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拨付明细" sheetId="7" r:id="rId1"/>
  </sheets>
  <definedNames>
    <definedName name="_xlnm._FilterDatabase" localSheetId="0" hidden="1">拨付明细!$A$3:$G$532</definedName>
    <definedName name="_xlnm.Print_Titles" localSheetId="0">拨付明细!$3:$3</definedName>
  </definedNames>
  <calcPr calcId="144525" concurrentCalc="0"/>
</workbook>
</file>

<file path=xl/sharedStrings.xml><?xml version="1.0" encoding="utf-8"?>
<sst xmlns="http://schemas.openxmlformats.org/spreadsheetml/2006/main" count="2126" uniqueCount="1102">
  <si>
    <t>附件：</t>
  </si>
  <si>
    <r>
      <rPr>
        <b/>
        <sz val="18"/>
        <color theme="1"/>
        <rFont val="Times New Roman"/>
        <charset val="134"/>
      </rPr>
      <t xml:space="preserve"> 2022</t>
    </r>
    <r>
      <rPr>
        <b/>
        <sz val="18"/>
        <color theme="1"/>
        <rFont val="宋体"/>
        <charset val="134"/>
      </rPr>
      <t>年东莞市</t>
    </r>
    <r>
      <rPr>
        <b/>
        <sz val="18"/>
        <color theme="1"/>
        <rFont val="Times New Roman"/>
        <charset val="134"/>
      </rPr>
      <t>“</t>
    </r>
    <r>
      <rPr>
        <b/>
        <sz val="18"/>
        <color theme="1"/>
        <rFont val="宋体"/>
        <charset val="134"/>
      </rPr>
      <t>倍增计划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宋体"/>
        <charset val="134"/>
      </rPr>
      <t>服务包奖励项目资金拨付明细表</t>
    </r>
  </si>
  <si>
    <t>序号</t>
  </si>
  <si>
    <t>企业名称</t>
  </si>
  <si>
    <t>统一社会信用代码</t>
  </si>
  <si>
    <t>镇街
（园区）</t>
  </si>
  <si>
    <t>企业类型</t>
  </si>
  <si>
    <t>资助金额（万元）</t>
  </si>
  <si>
    <t>备注</t>
  </si>
  <si>
    <t>广东炎墨科技有限公司</t>
  </si>
  <si>
    <t>9144190007189729XR</t>
  </si>
  <si>
    <t>茶山</t>
  </si>
  <si>
    <t>试点企业</t>
  </si>
  <si>
    <t>东莞市朗晟材料科技有限公司</t>
  </si>
  <si>
    <t>9144190057451406XB</t>
  </si>
  <si>
    <t>东莞市腾信精密仪器有限公司</t>
  </si>
  <si>
    <t>914419005744947162</t>
  </si>
  <si>
    <t>名誉试点企业</t>
  </si>
  <si>
    <t>广东思为客科技股份有限公司</t>
  </si>
  <si>
    <t>91441900698185317E</t>
  </si>
  <si>
    <t>协同倍增企业</t>
  </si>
  <si>
    <t>广东海中新能源设备股份有限公司</t>
  </si>
  <si>
    <t>91441900MA4UJWAB6P</t>
  </si>
  <si>
    <t>东莞市科创精密五金有限公司</t>
  </si>
  <si>
    <t>91441900666502672A</t>
  </si>
  <si>
    <t>东莞市蓝航五金科技有限公司</t>
  </si>
  <si>
    <t>91441900MA4UWCMF1L</t>
  </si>
  <si>
    <t>东莞市闰鑫灯饰有限公司</t>
  </si>
  <si>
    <t>91441900323287325T</t>
  </si>
  <si>
    <t>东莞市食滋源食品有限公司</t>
  </si>
  <si>
    <t>914419000567868318</t>
  </si>
  <si>
    <t>东莞市奥能工程塑料有限公司</t>
  </si>
  <si>
    <t>914419005573444922</t>
  </si>
  <si>
    <t>广东百利食品股份有限公司</t>
  </si>
  <si>
    <t>914419000568013685</t>
  </si>
  <si>
    <t>广东明大智能设备科技有限公司</t>
  </si>
  <si>
    <t>91441900090108743X</t>
  </si>
  <si>
    <t>常平</t>
  </si>
  <si>
    <t>乔锋智能装备股份有限公司</t>
  </si>
  <si>
    <t>91441900688619791C</t>
  </si>
  <si>
    <t>东莞市智汇五金有限公司</t>
  </si>
  <si>
    <t>91441900566647540M</t>
  </si>
  <si>
    <t>东莞市吉鑫高分子科技有限公司</t>
  </si>
  <si>
    <t>91441900555556555U</t>
  </si>
  <si>
    <t>东莞市环宇文化科技有限公司</t>
  </si>
  <si>
    <t>91441900759224253N</t>
  </si>
  <si>
    <t>快捷达通信设备（东莞）有限公司</t>
  </si>
  <si>
    <t>914419007349903571</t>
  </si>
  <si>
    <t>东莞市信翰精密工业有限公司</t>
  </si>
  <si>
    <t>914419007929957115</t>
  </si>
  <si>
    <t>东莞市昂图智能科技有限公司</t>
  </si>
  <si>
    <t>91441900MA4UX8M891</t>
  </si>
  <si>
    <t>东莞市峥嵘塑胶科技有限公司</t>
  </si>
  <si>
    <t>91441900071857300D</t>
  </si>
  <si>
    <t>迅得机械（东莞）有限公司</t>
  </si>
  <si>
    <t>914419007615591672</t>
  </si>
  <si>
    <t>东莞市华富立装饰建材有限公司</t>
  </si>
  <si>
    <t>91441900094938939F</t>
  </si>
  <si>
    <t>东莞市鹏锦机械科技有限公司</t>
  </si>
  <si>
    <t>91441900581435458K</t>
  </si>
  <si>
    <t>东莞市阿尔法电子科技有限公司</t>
  </si>
  <si>
    <t>91441900MA53CAFJ2N</t>
  </si>
  <si>
    <t>东莞市深鹏电子有限公司</t>
  </si>
  <si>
    <t>91441900597429300C</t>
  </si>
  <si>
    <t>东莞市万欣金属制品有限公司</t>
  </si>
  <si>
    <t>91441900071918281X</t>
  </si>
  <si>
    <t>广东丰华纸业股份有限公司</t>
  </si>
  <si>
    <t>91441900MA529H6J7U</t>
  </si>
  <si>
    <t>东莞市固达机械制造有限公司</t>
  </si>
  <si>
    <t>91441900595867243J</t>
  </si>
  <si>
    <t>东莞市浩彩油墨科技有限公司</t>
  </si>
  <si>
    <t>91441900579689192C</t>
  </si>
  <si>
    <t>广东乐生智能科技有限公司</t>
  </si>
  <si>
    <t>91441900MA4WGAQF6C</t>
  </si>
  <si>
    <t>东莞市卡帝德塑化科技有限公司</t>
  </si>
  <si>
    <t>91441900677078205J</t>
  </si>
  <si>
    <t>广东优科检测认证有限公司</t>
  </si>
  <si>
    <t>91441900663328074H</t>
  </si>
  <si>
    <t>东莞市拓诚实业有限公司</t>
  </si>
  <si>
    <t>914419005645270434</t>
  </si>
  <si>
    <t>广东维信智联科技有限公司</t>
  </si>
  <si>
    <t>91441900762909683X</t>
  </si>
  <si>
    <t>东莞市典威电子有限公司</t>
  </si>
  <si>
    <t>91441900068488356J</t>
  </si>
  <si>
    <t>大朗</t>
  </si>
  <si>
    <t>东莞市昊鸿户外用品科技有限公司</t>
  </si>
  <si>
    <t>91441900070276440R</t>
  </si>
  <si>
    <t>长园电子（东莞）有限公司</t>
  </si>
  <si>
    <t>91441900092378480F</t>
  </si>
  <si>
    <t>东莞信易电热机械有限公司</t>
  </si>
  <si>
    <t>914419007304502149</t>
  </si>
  <si>
    <t>东莞市鸿馥生物科技有限公司</t>
  </si>
  <si>
    <t>91441900MA51BPAP3K</t>
  </si>
  <si>
    <t>东莞市艾瑞精密机械科技有限公司</t>
  </si>
  <si>
    <t>91441900671386143N</t>
  </si>
  <si>
    <t>盈利时表业（东莞）有限公司</t>
  </si>
  <si>
    <t>91441900736191954Q</t>
  </si>
  <si>
    <t>东莞市恩瑞精密电子有限公司</t>
  </si>
  <si>
    <t>91441900699783255X</t>
  </si>
  <si>
    <t>盈泰精密制造科技(东莞)有限公司</t>
  </si>
  <si>
    <t>91441900MA53BXQ98L</t>
  </si>
  <si>
    <t>东莞市永晟电线科技股份有限公司</t>
  </si>
  <si>
    <t>914419007615894465</t>
  </si>
  <si>
    <t>东莞市格仕乐五金技术有限公司</t>
  </si>
  <si>
    <t>91441900086773820W</t>
  </si>
  <si>
    <t>东莞市杰夫阻燃材料有限公司</t>
  </si>
  <si>
    <t>914419007462861135</t>
  </si>
  <si>
    <t>东莞市欣泰丰精密五金工具有限公司</t>
  </si>
  <si>
    <t>914419007911987022</t>
  </si>
  <si>
    <t>东莞华科电子有限公司</t>
  </si>
  <si>
    <t>91441900723848670N</t>
  </si>
  <si>
    <t>广东华睿智连电子科技有限公司</t>
  </si>
  <si>
    <t>9144190079463248XJ</t>
  </si>
  <si>
    <t>东莞市捷上匠德数控机床有限公司</t>
  </si>
  <si>
    <t>91441900MA51CJTT6E</t>
  </si>
  <si>
    <t>广东以诺通讯有限公司</t>
  </si>
  <si>
    <t>9144190058829554XX</t>
  </si>
  <si>
    <t>东莞市智高实业有限公司</t>
  </si>
  <si>
    <t>91441900675207878G</t>
  </si>
  <si>
    <t>东莞市厚威包装科技股份有限公司</t>
  </si>
  <si>
    <t>91441900675225136F</t>
  </si>
  <si>
    <t>广东良友科技有限公司</t>
  </si>
  <si>
    <t>914419006650034332</t>
  </si>
  <si>
    <t>大岭山</t>
  </si>
  <si>
    <t>东莞市台铃车业有限公司</t>
  </si>
  <si>
    <t>91441900708017297F</t>
  </si>
  <si>
    <t>伟创力电源（东莞）有限公司</t>
  </si>
  <si>
    <t>91441900570141796D</t>
  </si>
  <si>
    <t>广东汇成真空科技股份有限公司</t>
  </si>
  <si>
    <t>91441900791240616U</t>
  </si>
  <si>
    <t>广东佳居乐家居科技有限公司</t>
  </si>
  <si>
    <t>91441900755607011Q</t>
  </si>
  <si>
    <t>东莞市四维金属材料有限公司</t>
  </si>
  <si>
    <t>914419006924915164</t>
  </si>
  <si>
    <t>东莞市通科电子有限公司</t>
  </si>
  <si>
    <t>91441900564567424T</t>
  </si>
  <si>
    <t>广东拓斯达科技股份有限公司</t>
  </si>
  <si>
    <t>91441900663304451G</t>
  </si>
  <si>
    <t>东莞金太阳研磨股份有限公司</t>
  </si>
  <si>
    <t>91441900770950125W</t>
  </si>
  <si>
    <t>东莞市四辉表面处理科技有限公司</t>
  </si>
  <si>
    <t>914419007778497831</t>
  </si>
  <si>
    <t>广东高展智科光电有限公司</t>
  </si>
  <si>
    <t>914403003193424672</t>
  </si>
  <si>
    <t>东莞市成涛实业有限公司</t>
  </si>
  <si>
    <t>91441900MA4W1ED77H</t>
  </si>
  <si>
    <r>
      <rPr>
        <sz val="12"/>
        <color theme="1"/>
        <rFont val="仿宋_GB2312"/>
        <charset val="134"/>
      </rPr>
      <t>道</t>
    </r>
    <r>
      <rPr>
        <sz val="12"/>
        <color theme="1"/>
        <rFont val="宋体"/>
        <charset val="134"/>
      </rPr>
      <t>滘</t>
    </r>
  </si>
  <si>
    <t>东莞宝特电业股份有限公司</t>
  </si>
  <si>
    <t>91441900696485201G</t>
  </si>
  <si>
    <t>东莞金坤新材料股份有限公司</t>
  </si>
  <si>
    <t>914419005829058109</t>
  </si>
  <si>
    <t>东莞市梵宇自动化科技有限公司</t>
  </si>
  <si>
    <t>91441900304051720C</t>
  </si>
  <si>
    <t>东莞市派乐玛新材料技术开发有限公司</t>
  </si>
  <si>
    <t>9144190079292864XQ</t>
  </si>
  <si>
    <t>东莞市鹏威能源科技有限公司</t>
  </si>
  <si>
    <t>91441900592146432E</t>
  </si>
  <si>
    <t>东莞市勤本电子科技有限公司</t>
  </si>
  <si>
    <t>91441900MA51NGFK5L</t>
  </si>
  <si>
    <t>东莞市上隆自动化科技有限公司</t>
  </si>
  <si>
    <t>91441900570181640Y</t>
  </si>
  <si>
    <t>东莞市众耀电器科技有限公司</t>
  </si>
  <si>
    <t>91441900MA518TBE4H</t>
  </si>
  <si>
    <t>广东艾斯瑞仪器科技有限公司</t>
  </si>
  <si>
    <t>91441900MA4W2PE871</t>
  </si>
  <si>
    <t>广东桂荣永磁新材料科技有限公司</t>
  </si>
  <si>
    <t>91441900594015639T</t>
  </si>
  <si>
    <t>广东汇齐新材料有限公司</t>
  </si>
  <si>
    <t>91441900062126717E</t>
  </si>
  <si>
    <t>广东视安通实业有限公司</t>
  </si>
  <si>
    <t>91441900MA51U1XL5F</t>
  </si>
  <si>
    <t>广东恒翼能科技有限公司</t>
  </si>
  <si>
    <t>91441900MA52MC0865</t>
  </si>
  <si>
    <t>东城</t>
  </si>
  <si>
    <t>东莞先知大数据有限公司</t>
  </si>
  <si>
    <t>91441900MA51F20K8D</t>
  </si>
  <si>
    <t>广东博力威科技股份有限公司</t>
  </si>
  <si>
    <t>91441900553613624W</t>
  </si>
  <si>
    <t>广东贝尔试验设备有限公司</t>
  </si>
  <si>
    <t>91441900783879532X</t>
  </si>
  <si>
    <t>东莞市台工电子机械科技有限公司</t>
  </si>
  <si>
    <t>91441900555566227M</t>
  </si>
  <si>
    <t>东莞锐视光电科技有限公司</t>
  </si>
  <si>
    <t>91441900091772240Q</t>
  </si>
  <si>
    <t>东莞优先家居有限公司</t>
  </si>
  <si>
    <t>91441900MA51CGRH74</t>
  </si>
  <si>
    <t>东莞市华科环境科技有限公司</t>
  </si>
  <si>
    <t>91441900MA51WRXJ03</t>
  </si>
  <si>
    <t>德科摩橡塑科技（东莞）有限公司</t>
  </si>
  <si>
    <t>91441900759234902X</t>
  </si>
  <si>
    <t>东莞市易诚建筑工程有限公司</t>
  </si>
  <si>
    <t>91441900778326271H</t>
  </si>
  <si>
    <t>奕东电子科技股份有限公司</t>
  </si>
  <si>
    <t>91441900618333632H</t>
  </si>
  <si>
    <t>东莞市神州视觉科技有限公司</t>
  </si>
  <si>
    <t>914419007783349094</t>
  </si>
  <si>
    <t>东莞市中麒光电技术有限公司</t>
  </si>
  <si>
    <t>91441900MA51UBWH3Q</t>
  </si>
  <si>
    <t>东莞东丽塑胶制品有限公司</t>
  </si>
  <si>
    <t>91441900618162108F</t>
  </si>
  <si>
    <t>东莞新奥燃气有限公司</t>
  </si>
  <si>
    <t>914419007510962180</t>
  </si>
  <si>
    <t>东莞市律奥过滤器有限公司</t>
  </si>
  <si>
    <t>914419007341068242</t>
  </si>
  <si>
    <t>东莞市森麦声学科技有限公司</t>
  </si>
  <si>
    <t>91441900MA527D757P</t>
  </si>
  <si>
    <t>广东吉洋视觉技术有限公司</t>
  </si>
  <si>
    <t>914419000923782615</t>
  </si>
  <si>
    <t>东莞市海轮电子科技有限公司</t>
  </si>
  <si>
    <t>91441900577940873G</t>
  </si>
  <si>
    <t>东莞市国亨塑胶科技有限公司</t>
  </si>
  <si>
    <t>91441900570105875U</t>
  </si>
  <si>
    <t>广东安拓普聚合物科技有限公司</t>
  </si>
  <si>
    <t>91441900668156806G</t>
  </si>
  <si>
    <t>东莞市鼎通精密科技股份有限公司</t>
  </si>
  <si>
    <t>914419007510880152</t>
  </si>
  <si>
    <t>广东科视光学技术股份有限公司</t>
  </si>
  <si>
    <t>91441900577857818H</t>
  </si>
  <si>
    <t>广东台泉环保科技有限公司</t>
  </si>
  <si>
    <t>91441900759214645T</t>
  </si>
  <si>
    <t>广东鸿宝科技有限公司</t>
  </si>
  <si>
    <t>91441900692456331G</t>
  </si>
  <si>
    <t>东莞市凯格精机股份有限公司</t>
  </si>
  <si>
    <t>91441900775087033K</t>
  </si>
  <si>
    <t>广东爱玛车业科技有限公司</t>
  </si>
  <si>
    <t>9144190058141020XG</t>
  </si>
  <si>
    <t>东坑</t>
  </si>
  <si>
    <t>东莞新能德科技有限公司</t>
  </si>
  <si>
    <t>914419006924855547</t>
  </si>
  <si>
    <t>迈思普电子股份有限公司</t>
  </si>
  <si>
    <t>9144190035462913XH</t>
  </si>
  <si>
    <t>东莞市维赛实业有限公司</t>
  </si>
  <si>
    <t>91441900061508561Q</t>
  </si>
  <si>
    <t>广东博通新能源科技有限公司</t>
  </si>
  <si>
    <t>91441900MA4X7PFE0G</t>
  </si>
  <si>
    <t>东莞市华荣通信技术有限公司</t>
  </si>
  <si>
    <t>91441900692493087G</t>
  </si>
  <si>
    <t>世大光电（东莞）有限公司</t>
  </si>
  <si>
    <t>91441900MA51G5AM10</t>
  </si>
  <si>
    <t>东莞朗勤电子科技有限公司</t>
  </si>
  <si>
    <t>91441900MA513AHW0B</t>
  </si>
  <si>
    <t>东莞市蓝宇激光有限公司</t>
  </si>
  <si>
    <t>91441900345336773M</t>
  </si>
  <si>
    <t>东莞龙迈汽车用品制造有限公司</t>
  </si>
  <si>
    <t>91441900050748121R</t>
  </si>
  <si>
    <t>广东顶峰精密技术有限公司</t>
  </si>
  <si>
    <t>91441900MA4UR0746B</t>
  </si>
  <si>
    <t>东莞市荣昌化工有限公司</t>
  </si>
  <si>
    <t>91441900753654615U</t>
  </si>
  <si>
    <t>长园长通科技有限公司</t>
  </si>
  <si>
    <t>91441900MA53R3P62R</t>
  </si>
  <si>
    <t>广东深联实业有限公司</t>
  </si>
  <si>
    <t>91441900579662889N</t>
  </si>
  <si>
    <t>凤岗</t>
  </si>
  <si>
    <t>广东宏博盛光电科技有限公司</t>
  </si>
  <si>
    <t>91441900MA52PK164L</t>
  </si>
  <si>
    <t>广东台德智联科技有限公司</t>
  </si>
  <si>
    <t>91441900MA542KNT9J</t>
  </si>
  <si>
    <t>东莞美驰图实业有限公司</t>
  </si>
  <si>
    <t>914419007929565529</t>
  </si>
  <si>
    <t>东莞标宝智能科技有限公司</t>
  </si>
  <si>
    <t>914419006681825108</t>
  </si>
  <si>
    <t>东莞得利钟表有限公司</t>
  </si>
  <si>
    <t>91441900618322458U</t>
  </si>
  <si>
    <t>东莞市星辰互动电子科技有限公司</t>
  </si>
  <si>
    <t>91441900594009036L</t>
  </si>
  <si>
    <t>楚天龙股份有限公司</t>
  </si>
  <si>
    <t>914419007436747351</t>
  </si>
  <si>
    <t>东莞市丰润计算机有限公司</t>
  </si>
  <si>
    <t>91441900677075362F</t>
  </si>
  <si>
    <t>东莞市民兴电缆有限公司</t>
  </si>
  <si>
    <t>91441900721158959T</t>
  </si>
  <si>
    <t>东莞凤岗嘉辉塑胶五金有限公司</t>
  </si>
  <si>
    <t>91441900574491240G</t>
  </si>
  <si>
    <t>东莞康佳电子有限公司</t>
  </si>
  <si>
    <t>91441900618116988B</t>
  </si>
  <si>
    <t>东莞市林积为实业投资有限公司</t>
  </si>
  <si>
    <t>914419006864444731</t>
  </si>
  <si>
    <t>东莞宇宙电路板设备有限公司</t>
  </si>
  <si>
    <t>91441900749190184U</t>
  </si>
  <si>
    <t>东莞联洲电子科技有限公司</t>
  </si>
  <si>
    <t>91441900557326817Y</t>
  </si>
  <si>
    <t>陆逊梯卡华宏（东莞）眼镜有限公司</t>
  </si>
  <si>
    <t>914419007417490512</t>
  </si>
  <si>
    <r>
      <rPr>
        <sz val="12"/>
        <color theme="1"/>
        <rFont val="仿宋_GB2312"/>
        <charset val="134"/>
      </rPr>
      <t>高</t>
    </r>
    <r>
      <rPr>
        <sz val="12"/>
        <color theme="1"/>
        <rFont val="宋体"/>
        <charset val="134"/>
      </rPr>
      <t>埗</t>
    </r>
  </si>
  <si>
    <t>东莞市大一电子科技有限公司</t>
  </si>
  <si>
    <t>91441900MA4UN6YT7U</t>
  </si>
  <si>
    <t>广东中鼎科技发展有限公司</t>
  </si>
  <si>
    <t>91441900557341208A</t>
  </si>
  <si>
    <t>东莞市卓茂仪器有限公司</t>
  </si>
  <si>
    <t>91441900783862490X</t>
  </si>
  <si>
    <t>广东贝洛新材料科技有限公司</t>
  </si>
  <si>
    <t>91441900671562864C</t>
  </si>
  <si>
    <t>东莞市博晨塑料科技有限公司</t>
  </si>
  <si>
    <t>914419007838907074</t>
  </si>
  <si>
    <t>广东顺力智能物流装备股份有限公司</t>
  </si>
  <si>
    <t>91441900771871832N</t>
  </si>
  <si>
    <t>日本电产（东莞）有限公司</t>
  </si>
  <si>
    <t>91441900739879586A</t>
  </si>
  <si>
    <t>广东立升科技有限公司</t>
  </si>
  <si>
    <t>91441900787989181C</t>
  </si>
  <si>
    <t>莞城</t>
  </si>
  <si>
    <t>城仕（东莞）文化科技有限公司</t>
  </si>
  <si>
    <t>91441900MA549NTL8U</t>
  </si>
  <si>
    <t>东莞龙文精密科技有限公司</t>
  </si>
  <si>
    <t>914419007879912735</t>
  </si>
  <si>
    <t>横沥</t>
  </si>
  <si>
    <t>东莞维科电池有限公司</t>
  </si>
  <si>
    <t>91441900MA518J0M2A</t>
  </si>
  <si>
    <t>东莞怡合达自动化股份有限公司</t>
  </si>
  <si>
    <t>91441900566614589Q</t>
  </si>
  <si>
    <t>东莞毓华电子科技有限公司</t>
  </si>
  <si>
    <t>91441900791225627L</t>
  </si>
  <si>
    <t>东莞海裕百特智能装备有限公司</t>
  </si>
  <si>
    <t>91441900MA4ULY893Y</t>
  </si>
  <si>
    <t>东莞市倍祺电子科技有限公司</t>
  </si>
  <si>
    <t>91441900076722069F</t>
  </si>
  <si>
    <t>东莞市富明钮扣有限公司</t>
  </si>
  <si>
    <t>91441900684493167E</t>
  </si>
  <si>
    <t>东莞市佳迪新材料有限公司</t>
  </si>
  <si>
    <t>91441900MA511EWN27</t>
  </si>
  <si>
    <t>东莞市福洋电子有限公司</t>
  </si>
  <si>
    <t>91441900059981536A</t>
  </si>
  <si>
    <t>东莞市仙津保健饮料食品有限公司</t>
  </si>
  <si>
    <t>91441900618163688B</t>
  </si>
  <si>
    <t>东莞市宝铼珀通讯科技有限公司</t>
  </si>
  <si>
    <t>91441900MA4UYRFH5E</t>
  </si>
  <si>
    <t>东莞市永能电子有限公司</t>
  </si>
  <si>
    <t>914419007946304419</t>
  </si>
  <si>
    <t>东莞市华越半导体技术股份有限公司</t>
  </si>
  <si>
    <t>91441900592188157C</t>
  </si>
  <si>
    <t>广东天倬智能装备科技有限公司</t>
  </si>
  <si>
    <t>91441900MA4WKBFAXR</t>
  </si>
  <si>
    <t>东莞台一盈拓科技股份有限公司</t>
  </si>
  <si>
    <t>91441900781180912T</t>
  </si>
  <si>
    <t>东莞泰岳光学镀膜材料有限公司</t>
  </si>
  <si>
    <t>9144190030150398153</t>
  </si>
  <si>
    <t>德丰电创科技股份有限公司</t>
  </si>
  <si>
    <t>914419005591825894</t>
  </si>
  <si>
    <t>洪梅</t>
  </si>
  <si>
    <t>广东海新智能厨房股份有限公司</t>
  </si>
  <si>
    <t>91441900579695146E</t>
  </si>
  <si>
    <t>东莞市达瑞电子股份有限公司</t>
  </si>
  <si>
    <t>914419007545102854</t>
  </si>
  <si>
    <t>东莞市高贝瑞自动化科技有限公司</t>
  </si>
  <si>
    <t>91441900MA4ULR0H98</t>
  </si>
  <si>
    <t>广东绿通新能源电动车科技股份有限公司</t>
  </si>
  <si>
    <t>91441900761591482T</t>
  </si>
  <si>
    <t>广东南华西电气有限公司</t>
  </si>
  <si>
    <t>91441900675216504C</t>
  </si>
  <si>
    <t>东莞市安域实业有限公司</t>
  </si>
  <si>
    <t>91441900MA4UYXXH6X</t>
  </si>
  <si>
    <t>厚街</t>
  </si>
  <si>
    <t>东莞市英捷工程塑料有限公司</t>
  </si>
  <si>
    <t>914419007946931860</t>
  </si>
  <si>
    <t>东莞厚街金多利五金制品有限公司</t>
  </si>
  <si>
    <t>914419005682497578</t>
  </si>
  <si>
    <t>东莞厚街科劲机电设备有限公司</t>
  </si>
  <si>
    <t>9144190075286870XE</t>
  </si>
  <si>
    <t>广东鼎泰高科技术股份有限公司</t>
  </si>
  <si>
    <t>91441900076699698P</t>
  </si>
  <si>
    <t>东莞市明盛电气有限公司</t>
  </si>
  <si>
    <t>91441900MA4WE326XB</t>
  </si>
  <si>
    <t>巨冈精工（广东）股份有限公司</t>
  </si>
  <si>
    <t>914419006664707624</t>
  </si>
  <si>
    <t>东莞润信弹性织物有限公司</t>
  </si>
  <si>
    <t>914419005536848875</t>
  </si>
  <si>
    <t>广东邦泽创科电器股份有限公司</t>
  </si>
  <si>
    <t>91441900771869898H</t>
  </si>
  <si>
    <t>东莞市艾慕寝室用品有限公司</t>
  </si>
  <si>
    <t>91441900690541911T</t>
  </si>
  <si>
    <t>东莞慕思寝具销售有限公司</t>
  </si>
  <si>
    <t>91441900MA514AN7XK</t>
  </si>
  <si>
    <t>慕思健康睡眠股份有限公司</t>
  </si>
  <si>
    <t>914419006614893337</t>
  </si>
  <si>
    <t>东莞慕思寝具电子商务有限公司</t>
  </si>
  <si>
    <t>91441900MA510EG15Y</t>
  </si>
  <si>
    <t>广东足行健健康科技有限公司</t>
  </si>
  <si>
    <t>91441900055359459A</t>
  </si>
  <si>
    <t>南兴装备股份有限公司</t>
  </si>
  <si>
    <t>91441900617769290H</t>
  </si>
  <si>
    <t>老凤祥东莞珠宝首饰有限公司</t>
  </si>
  <si>
    <t>9144190049813485X3</t>
  </si>
  <si>
    <t>东莞市赛仑特实业有限公司</t>
  </si>
  <si>
    <t>914419007962820658</t>
  </si>
  <si>
    <t>东莞市柏群电子科技有限公司</t>
  </si>
  <si>
    <t>91441900684405286U</t>
  </si>
  <si>
    <t>东莞精旺电子有限公司</t>
  </si>
  <si>
    <t>91441900062145184J</t>
  </si>
  <si>
    <t>东莞市欧莱溅射靶材有限公司</t>
  </si>
  <si>
    <t>91441900694711391P</t>
  </si>
  <si>
    <t>东莞骅国电子有限公司</t>
  </si>
  <si>
    <t>914419006181620014</t>
  </si>
  <si>
    <t>东莞依科聚合物有限公司</t>
  </si>
  <si>
    <t>9144190068249481X0</t>
  </si>
  <si>
    <t>东莞建林实业有限公司</t>
  </si>
  <si>
    <t>914419006681831422</t>
  </si>
  <si>
    <t>新创珠宝智能制造（东莞）有限公司</t>
  </si>
  <si>
    <t>91441900MA53H55A9X</t>
  </si>
  <si>
    <t>东莞士格电子集团有限公司</t>
  </si>
  <si>
    <t>91441900084474800X</t>
  </si>
  <si>
    <t>广东豪特曼机床股份有限公司</t>
  </si>
  <si>
    <t>914419006650065970</t>
  </si>
  <si>
    <t>东莞市永都鞋业有限公司</t>
  </si>
  <si>
    <t>91441900581421654X</t>
  </si>
  <si>
    <t>东莞市一良体育用品有限公司</t>
  </si>
  <si>
    <t>9144190059740287XP</t>
  </si>
  <si>
    <t>东莞市博钺电子有限公司</t>
  </si>
  <si>
    <t>91441900594021297Y</t>
  </si>
  <si>
    <t>东莞市爱玛数控科技有限公司</t>
  </si>
  <si>
    <t>91441900686363294G</t>
  </si>
  <si>
    <t>东莞市家宝园林绿化有限公司</t>
  </si>
  <si>
    <t>914419007684104881</t>
  </si>
  <si>
    <t>兴科电子（东莞）有限公司</t>
  </si>
  <si>
    <t>91441900776902415R</t>
  </si>
  <si>
    <t>虎门</t>
  </si>
  <si>
    <t>东莞市顺银线材科技有限公司</t>
  </si>
  <si>
    <t>91441900MA51FDUPXB</t>
  </si>
  <si>
    <t>东莞市泰康电子科技有限公司</t>
  </si>
  <si>
    <t>91441900774045130C</t>
  </si>
  <si>
    <t>东莞市稳畅电子制品有限公司</t>
  </si>
  <si>
    <t>91441900797777385T</t>
  </si>
  <si>
    <t>东莞市国梦电机有限公司</t>
  </si>
  <si>
    <t>91441900096564440L</t>
  </si>
  <si>
    <t>东莞市正德连接器有限公司</t>
  </si>
  <si>
    <t>914419007962759141</t>
  </si>
  <si>
    <t>东莞星海丰电子有限公司</t>
  </si>
  <si>
    <t>91441900747059473U</t>
  </si>
  <si>
    <t>东莞市何谐新能源科技有限公司</t>
  </si>
  <si>
    <t>91441900690501397L</t>
  </si>
  <si>
    <t>广东旺家智能机器人有限公司</t>
  </si>
  <si>
    <t>91441900MA5253230U</t>
  </si>
  <si>
    <t>维峰电子（广东）股份有限公司</t>
  </si>
  <si>
    <t>91441900745512430D</t>
  </si>
  <si>
    <t>隆昌精机有限公司</t>
  </si>
  <si>
    <t>91441900MA51QL33XN</t>
  </si>
  <si>
    <t>广东福德电子有限公司</t>
  </si>
  <si>
    <t>91441900789466130E</t>
  </si>
  <si>
    <t>东莞市吉硕自动化设备有限公司</t>
  </si>
  <si>
    <t>91441900MA51910J4A</t>
  </si>
  <si>
    <t>东莞长城开发科技有限公司</t>
  </si>
  <si>
    <t>91441900576440041N</t>
  </si>
  <si>
    <t>东莞市众诚皓精密机械科技有限公司</t>
  </si>
  <si>
    <t>91441900MA4UP90L4F</t>
  </si>
  <si>
    <t>东莞市络鑫电子科技有限公司</t>
  </si>
  <si>
    <t>91441900334775682P</t>
  </si>
  <si>
    <t>东莞令特电子有限公司</t>
  </si>
  <si>
    <t>914419006614882428</t>
  </si>
  <si>
    <t>东莞联欣运动器材有限公司</t>
  </si>
  <si>
    <t>91441900740835337B</t>
  </si>
  <si>
    <t>东莞市意兆电子科技有限公司</t>
  </si>
  <si>
    <t>91441900661549623T</t>
  </si>
  <si>
    <t>广东华亿工业用钢供应链服务有限公司</t>
  </si>
  <si>
    <t>91441900MA55H8MW70</t>
  </si>
  <si>
    <t>东莞泰山电子有限公司</t>
  </si>
  <si>
    <t>91441900617689688W</t>
  </si>
  <si>
    <t>东莞常禾电子有限公司</t>
  </si>
  <si>
    <t>91441900618115862R</t>
  </si>
  <si>
    <t>东莞市茂伟电子有限公司</t>
  </si>
  <si>
    <t>91441900MA4UHP6P5E</t>
  </si>
  <si>
    <t>东莞市真品科技有限公司</t>
  </si>
  <si>
    <t>91441900799358037L</t>
  </si>
  <si>
    <t>东莞市森威电子有限公司</t>
  </si>
  <si>
    <t>91441900560839816W</t>
  </si>
  <si>
    <t>广东铨冠智能科技有限公司</t>
  </si>
  <si>
    <t>91441900MA4W5U0TXC</t>
  </si>
  <si>
    <t>广东联升传导技术有限公司</t>
  </si>
  <si>
    <t>91441900732159703</t>
  </si>
  <si>
    <t>东莞市石上精密模具有限公司</t>
  </si>
  <si>
    <t>9144190009656722XN</t>
  </si>
  <si>
    <t>东莞赛诺高德蚀刻科技有限公司</t>
  </si>
  <si>
    <t>91441900MQA4X2QUR89</t>
  </si>
  <si>
    <t>黄江</t>
  </si>
  <si>
    <t>东莞市古川胶带有限公司</t>
  </si>
  <si>
    <t>91441900303868173H</t>
  </si>
  <si>
    <t>广东欧科空调制冷有限公司</t>
  </si>
  <si>
    <t>9144190076131847W</t>
  </si>
  <si>
    <t>广东正扬传感科技股份有限公司</t>
  </si>
  <si>
    <t>91441900766561653X</t>
  </si>
  <si>
    <t>爱合发工业传动科技（广东）有限公司</t>
  </si>
  <si>
    <t>91441900MA52PTBE8L</t>
  </si>
  <si>
    <t>东莞市纽格尔行星传动设备有限公司</t>
  </si>
  <si>
    <t>91441900398190632K</t>
  </si>
  <si>
    <t>东莞市索艾电子科技有限公司</t>
  </si>
  <si>
    <t>91441900076718932D</t>
  </si>
  <si>
    <t>东莞维升电子制品有限公司</t>
  </si>
  <si>
    <t>91441900618341923X</t>
  </si>
  <si>
    <t>东莞市佰特照明科技有限公司</t>
  </si>
  <si>
    <t>91441900MA4WB7LC40</t>
  </si>
  <si>
    <t>东莞市黄江大顺电子有限公司</t>
  </si>
  <si>
    <t>91441900753680602U</t>
  </si>
  <si>
    <t>东莞立洋电机有限公司</t>
  </si>
  <si>
    <t>9144190057448813XE</t>
  </si>
  <si>
    <t>广东国泰达鸣精密机件有限公司</t>
  </si>
  <si>
    <t>91441900094340451T</t>
  </si>
  <si>
    <t>东莞市环宇源科技有限公司</t>
  </si>
  <si>
    <t>91441900MA53NRKC34</t>
  </si>
  <si>
    <t>东莞市昶通通讯科技有限公司</t>
  </si>
  <si>
    <t>91441900694779900M</t>
  </si>
  <si>
    <t>东莞市琅菱机械有限公司</t>
  </si>
  <si>
    <t>91441900680604616G</t>
  </si>
  <si>
    <t>寮步</t>
  </si>
  <si>
    <t>东莞市兴为电子科技有限公司</t>
  </si>
  <si>
    <t>914419005846620586</t>
  </si>
  <si>
    <t>广东安达智能装备股份有限公司</t>
  </si>
  <si>
    <t>91441900673133772K</t>
  </si>
  <si>
    <t>东莞市云仕电子有限公司</t>
  </si>
  <si>
    <t>914419003249910313</t>
  </si>
  <si>
    <t>东莞长联新材料科技股份有限公司</t>
  </si>
  <si>
    <t>914419006964875225</t>
  </si>
  <si>
    <t>广东力科新能源有限公司</t>
  </si>
  <si>
    <t>91441900351945911X</t>
  </si>
  <si>
    <t>东莞市富饶光电有限公司</t>
  </si>
  <si>
    <t>91441900086778293F</t>
  </si>
  <si>
    <t>广东科隆威智能装备股份有限公司</t>
  </si>
  <si>
    <t>914419007470845999</t>
  </si>
  <si>
    <t>广东志享信息科技有限公司</t>
  </si>
  <si>
    <t>91441900MA4UUGFJXH</t>
  </si>
  <si>
    <t>广东百味佳味业科技股份有限公司</t>
  </si>
  <si>
    <t>91441900725076176D</t>
  </si>
  <si>
    <t>东莞高伟光学电子有限公司</t>
  </si>
  <si>
    <t>91441900735039205H</t>
  </si>
  <si>
    <t>东莞康视达自动化科技有限公司</t>
  </si>
  <si>
    <t>914419007977738151T</t>
  </si>
  <si>
    <t>雷茨智能装备（广东）有限公司</t>
  </si>
  <si>
    <t>91441900586366121L</t>
  </si>
  <si>
    <t>东莞市安石金属科技有限公司</t>
  </si>
  <si>
    <t>91441900668182000T</t>
  </si>
  <si>
    <t>东莞威霸清洁器材有限公司</t>
  </si>
  <si>
    <t>91441900707999460F</t>
  </si>
  <si>
    <t>广东华技达精密机械有限公司</t>
  </si>
  <si>
    <t>91441900MA4URGWR7Y</t>
  </si>
  <si>
    <t>东莞市锐嘉精密机械制造有限公司</t>
  </si>
  <si>
    <t>91441900766390380H</t>
  </si>
  <si>
    <t>东莞市维斗科技股份有限公司</t>
  </si>
  <si>
    <t>914419006905320446R</t>
  </si>
  <si>
    <t>广东澳洋顺昌金属材料有限公司</t>
  </si>
  <si>
    <t>9144190077694317XF</t>
  </si>
  <si>
    <t>玖龙纸业（东莞）有限公司</t>
  </si>
  <si>
    <t>91441900617688669N</t>
  </si>
  <si>
    <t>麻涌</t>
  </si>
  <si>
    <t>中粮（东莞）粮油工业有限公司</t>
  </si>
  <si>
    <t>91441900310560070G</t>
  </si>
  <si>
    <t>玖龙智能包装（东莞）有限公司</t>
  </si>
  <si>
    <t>91441900MA4UY7J740</t>
  </si>
  <si>
    <t>东莞超盈纺织有限公司</t>
  </si>
  <si>
    <t>914419007470790797</t>
  </si>
  <si>
    <t>东莞市质品服饰有限公司</t>
  </si>
  <si>
    <t>91441900582975093K</t>
  </si>
  <si>
    <t>中粮新沙粮油工业（东莞）有限公司</t>
  </si>
  <si>
    <t>914419006181025517</t>
  </si>
  <si>
    <t>东莞益海嘉里粮油食品工业有限公司</t>
  </si>
  <si>
    <t>91441900797701436W</t>
  </si>
  <si>
    <t>中储粮油脂工业东莞有限公司</t>
  </si>
  <si>
    <t>91441900754510541L</t>
  </si>
  <si>
    <t>东莞嘉吉粮油有限公司</t>
  </si>
  <si>
    <t>914419007879882857</t>
  </si>
  <si>
    <t>东莞一翔液体肥料有限公司</t>
  </si>
  <si>
    <t>91441900315085109G</t>
  </si>
  <si>
    <t>东莞益海嘉里淀粉有限公司</t>
  </si>
  <si>
    <t>91441900597412007N</t>
  </si>
  <si>
    <t>丰益油脂科技（东莞）有限公司</t>
  </si>
  <si>
    <t>91441900796298243E</t>
  </si>
  <si>
    <t>墨点狗智能科技（东莞）有限公司</t>
  </si>
  <si>
    <t>91441900MA4W47J723</t>
  </si>
  <si>
    <t>南城</t>
  </si>
  <si>
    <t>广东通莞科技股份有限公司</t>
  </si>
  <si>
    <t>91441900737573890A</t>
  </si>
  <si>
    <t>广东美宜佳便利店有限公司</t>
  </si>
  <si>
    <t>91441900MA4X2TQBX9</t>
  </si>
  <si>
    <t>东莞市猎声电子科技有限公司</t>
  </si>
  <si>
    <t>9144190032224610XB</t>
  </si>
  <si>
    <t>广东方天软件科技股份有限公司</t>
  </si>
  <si>
    <t>91441900588311597N</t>
  </si>
  <si>
    <t>广东技安科技有限公司</t>
  </si>
  <si>
    <t>91441900680573661J</t>
  </si>
  <si>
    <t>广东网安科技有限公司</t>
  </si>
  <si>
    <t>91441900771898314G</t>
  </si>
  <si>
    <t>广东开源环境科技有限公司</t>
  </si>
  <si>
    <t>91441900574470247F</t>
  </si>
  <si>
    <t>广东欧赛莱科技有限公司</t>
  </si>
  <si>
    <t>91441900MA4UQAH5XW</t>
  </si>
  <si>
    <t>广东数夫软件有限公司</t>
  </si>
  <si>
    <t>91441900748023755L</t>
  </si>
  <si>
    <t>广东中冶地理信息股份有限公司</t>
  </si>
  <si>
    <t>914419007703358008</t>
  </si>
  <si>
    <t>东莞市智赢智能装备有限公司</t>
  </si>
  <si>
    <t>91441900086781732P</t>
  </si>
  <si>
    <t>东莞市彼联机械科技有限公司</t>
  </si>
  <si>
    <t>91441900756479621H</t>
  </si>
  <si>
    <t>广东三鼎实业集团有限公司</t>
  </si>
  <si>
    <t>91441900781182993L</t>
  </si>
  <si>
    <t>广东奇创网络科技有限公司</t>
  </si>
  <si>
    <t>91441900MA4URLQK5Q</t>
  </si>
  <si>
    <t>东莞市杉杉电池材料有限公司</t>
  </si>
  <si>
    <t>91441900771876852W</t>
  </si>
  <si>
    <t>广东唯一网络科技有限公司</t>
  </si>
  <si>
    <t>914419007946478682</t>
  </si>
  <si>
    <t>广东云百科技有限公司</t>
  </si>
  <si>
    <t>91441900MA4UJTR063</t>
  </si>
  <si>
    <t>东莞市彩洋信息科技有限公司</t>
  </si>
  <si>
    <t>91441900584747131B</t>
  </si>
  <si>
    <t>广东金添动漫股份有限公司</t>
  </si>
  <si>
    <t>914419005724349201</t>
  </si>
  <si>
    <t>广东中浦科技有限公司</t>
  </si>
  <si>
    <t>91441900MA515BWJ3F</t>
  </si>
  <si>
    <t>广东又一电器科技有限公司</t>
  </si>
  <si>
    <t>914419000962890635</t>
  </si>
  <si>
    <t>企石</t>
  </si>
  <si>
    <t>广东星辰新材料有限公司</t>
  </si>
  <si>
    <t>91440300733081338Q</t>
  </si>
  <si>
    <t>广东思泉新材料股份有限公司</t>
  </si>
  <si>
    <t>91441900576432316T</t>
  </si>
  <si>
    <t>东莞市欧思科光电科技有限公司</t>
  </si>
  <si>
    <t>914419003039443834</t>
  </si>
  <si>
    <t>东莞市辉楠家具有限公司</t>
  </si>
  <si>
    <t>91441900334815699J</t>
  </si>
  <si>
    <t>东莞市鼎兴实业有限公司</t>
  </si>
  <si>
    <t>91441900680597188A</t>
  </si>
  <si>
    <t>东莞市欧若拉精密塑料制品有限公司</t>
  </si>
  <si>
    <t>91441900588329674J</t>
  </si>
  <si>
    <t>广东鑫晖达机械科技集团有限公司</t>
  </si>
  <si>
    <t>914419005517346097</t>
  </si>
  <si>
    <t>广东朝阳电子科技股份有限公司</t>
  </si>
  <si>
    <t>9144190077308594XD</t>
  </si>
  <si>
    <t>广东美信科技股份有限公司</t>
  </si>
  <si>
    <t>91441900753682376W</t>
  </si>
  <si>
    <t>东莞中兴瑞电子科技有限公司</t>
  </si>
  <si>
    <t>9144190078646517D</t>
  </si>
  <si>
    <t>桥头</t>
  </si>
  <si>
    <t>东莞市润信环保包装科技有限公司</t>
  </si>
  <si>
    <t>914419005863099872</t>
  </si>
  <si>
    <t>宏工科技股份有限公司</t>
  </si>
  <si>
    <t>91441900678827132K</t>
  </si>
  <si>
    <t>东莞厨博士家居有限公司</t>
  </si>
  <si>
    <t>914419006864353663</t>
  </si>
  <si>
    <t>东莞市艾普达科技有限公司</t>
  </si>
  <si>
    <t>91441900MA52H13M2Q</t>
  </si>
  <si>
    <t>东莞市日新传导科技有限公司</t>
  </si>
  <si>
    <t>91441900725452290G</t>
  </si>
  <si>
    <t>东莞赣锋电子有限公司</t>
  </si>
  <si>
    <t>91441900MA4UL50Y82</t>
  </si>
  <si>
    <t>东莞唐虞电子有限公司</t>
  </si>
  <si>
    <t>914419005744532602</t>
  </si>
  <si>
    <t>东莞新技电子有限公司</t>
  </si>
  <si>
    <t>91441900MA4UJ8GT6Q</t>
  </si>
  <si>
    <t>东莞市富印胶粘科技有限公司</t>
  </si>
  <si>
    <t>91441900786469627J</t>
  </si>
  <si>
    <t>广东普赛达密封粘胶有限公司</t>
  </si>
  <si>
    <t>91441900754542252D</t>
  </si>
  <si>
    <t>清溪</t>
  </si>
  <si>
    <t>东莞立讯精密工业有限公司</t>
  </si>
  <si>
    <t>91441900MA4UK5565L</t>
  </si>
  <si>
    <t>东莞立德精密工业有限公司</t>
  </si>
  <si>
    <t>91441900582946268B</t>
  </si>
  <si>
    <t>广东纳特康电子股份有限公司</t>
  </si>
  <si>
    <t>914419005847133375</t>
  </si>
  <si>
    <t>广东意杰科技有限公司</t>
  </si>
  <si>
    <t>91441900MA51824NX2</t>
  </si>
  <si>
    <t>东莞市新兆电科技有限公司</t>
  </si>
  <si>
    <t>91441900555598990L</t>
  </si>
  <si>
    <t>东莞力朗电池科技有限公司</t>
  </si>
  <si>
    <t>91441900398150016W</t>
  </si>
  <si>
    <t>东莞市康特金属制品有限公司</t>
  </si>
  <si>
    <t>914419005778517232</t>
  </si>
  <si>
    <t>广东天元实业集团股份有限公司</t>
  </si>
  <si>
    <t>91441900699792784T</t>
  </si>
  <si>
    <t>东莞市朗泰通科技股份有限公司</t>
  </si>
  <si>
    <t>91441900MA4UKRF50D</t>
  </si>
  <si>
    <t>辉碧电子（东莞）有限公司</t>
  </si>
  <si>
    <t>91441900560882283W</t>
  </si>
  <si>
    <t>东莞市朗泰通实业有限公司</t>
  </si>
  <si>
    <t>91441900MA4WPNYT6N</t>
  </si>
  <si>
    <t>广东伟创五洋智能设备有限公司</t>
  </si>
  <si>
    <t>91441900791161512X</t>
  </si>
  <si>
    <t>利银辉智能科技（东莞）有限公司</t>
  </si>
  <si>
    <t>91441900MA51Y779X4</t>
  </si>
  <si>
    <t>东莞市万富鑫智能装备有限公司</t>
  </si>
  <si>
    <t>914419006649879791</t>
  </si>
  <si>
    <t>东莞市易利特新能源有限公司</t>
  </si>
  <si>
    <t>9144900MA5136WL54</t>
  </si>
  <si>
    <t>东莞而基毕电子科技有限公司</t>
  </si>
  <si>
    <t>91441900MA4WLDQK2Q</t>
  </si>
  <si>
    <t>广东海清新环保科技有限公司</t>
  </si>
  <si>
    <t>91441900MA4W501A9G</t>
  </si>
  <si>
    <t>东莞市灿煜金属制品有限公司</t>
  </si>
  <si>
    <t>9144190076572393XU</t>
  </si>
  <si>
    <t>东莞市兴开泰电子科技有限公司</t>
  </si>
  <si>
    <t>9144190006853261X7</t>
  </si>
  <si>
    <t>东莞市麦斯莫科电子科技有限公司</t>
  </si>
  <si>
    <t>91441900MA51U0X784</t>
  </si>
  <si>
    <t>东莞璋泰五金制品有限公司</t>
  </si>
  <si>
    <t>91441900618325384J</t>
  </si>
  <si>
    <t>广东德瑞源新材料科技有限公司</t>
  </si>
  <si>
    <t>91441900668205495L</t>
  </si>
  <si>
    <t>广东嘀嗒酷显柔性显示科技有限公司</t>
  </si>
  <si>
    <t>91441900MA51N8R656</t>
  </si>
  <si>
    <t>广东锦坤实业有限公司</t>
  </si>
  <si>
    <t>91441900324936585N</t>
  </si>
  <si>
    <t>沙田</t>
  </si>
  <si>
    <t>广东腾龙化工科技有限公司</t>
  </si>
  <si>
    <t>91441900581366130K</t>
  </si>
  <si>
    <t>东莞景欣塑胶制品有限公司</t>
  </si>
  <si>
    <t>91441900MA4WCK1J5U</t>
  </si>
  <si>
    <t>东莞市庆丰电工机械有限公司</t>
  </si>
  <si>
    <t>91441900582984563D</t>
  </si>
  <si>
    <t>擎天材料科技有限公司</t>
  </si>
  <si>
    <t>914401010565594288</t>
  </si>
  <si>
    <t>东莞市雷宇激光设备有限公司</t>
  </si>
  <si>
    <t>91441900073456017X</t>
  </si>
  <si>
    <t>东莞东聚电子电讯制品有限公司</t>
  </si>
  <si>
    <t>914419006177619698</t>
  </si>
  <si>
    <t>石碣</t>
  </si>
  <si>
    <t>东莞鹏龙光电有限公司</t>
  </si>
  <si>
    <t>9144190079770475XW</t>
  </si>
  <si>
    <t>东莞澳中新材料科技股份有限公司</t>
  </si>
  <si>
    <t>91441900576476888G</t>
  </si>
  <si>
    <t>东莞市众嘉印刷有限公司</t>
  </si>
  <si>
    <t>91441900686365759N</t>
  </si>
  <si>
    <t>东莞市铭冠电子科技有限公司</t>
  </si>
  <si>
    <t>91441900699746067G</t>
  </si>
  <si>
    <t>东莞市日盛绝缘制品有限公司</t>
  </si>
  <si>
    <t>91441900MA53G8R50C</t>
  </si>
  <si>
    <t>广东中强精英电子科技有限公司</t>
  </si>
  <si>
    <t>91441900MA4UUEU20W</t>
  </si>
  <si>
    <t>石龙</t>
  </si>
  <si>
    <t>广东众生药业股份有限公司</t>
  </si>
  <si>
    <t>91441900281801356U</t>
  </si>
  <si>
    <t>京瓷办公设备科技（东莞）有限公司</t>
  </si>
  <si>
    <t>91441900734990111Y</t>
  </si>
  <si>
    <t>东莞利富高塑料制品有限公司</t>
  </si>
  <si>
    <t>9144190073502058XC</t>
  </si>
  <si>
    <t>日本电产三协电子（东莞）有限公司</t>
  </si>
  <si>
    <t>91441900684432911E</t>
  </si>
  <si>
    <t>京瓷光电科技（东莞）有限公司</t>
  </si>
  <si>
    <t>91441900568264965R</t>
  </si>
  <si>
    <t>东莞石龙京瓷有限公司</t>
  </si>
  <si>
    <t>914419006176885038</t>
  </si>
  <si>
    <t>东莞市蓝邦电子五金材料有限公司</t>
  </si>
  <si>
    <t>91441900776906475W</t>
  </si>
  <si>
    <t>广东华南药业集团有限公司</t>
  </si>
  <si>
    <t>91441900281802156P</t>
  </si>
  <si>
    <t>东莞市科纯电子有限公司</t>
  </si>
  <si>
    <t>914419005682594885</t>
  </si>
  <si>
    <t>东莞市龙基电子有限公司</t>
  </si>
  <si>
    <t>91441900198021498Q</t>
  </si>
  <si>
    <t>东莞志丰电子有限公司</t>
  </si>
  <si>
    <t>9144190073501709XU</t>
  </si>
  <si>
    <t>石排</t>
  </si>
  <si>
    <t>东莞市宏鹏塑胶科技有限公司</t>
  </si>
  <si>
    <t>91441900560811848W</t>
  </si>
  <si>
    <t>东莞市铁生辉制罐有限公司</t>
  </si>
  <si>
    <t>91441900797786249X</t>
  </si>
  <si>
    <t>东莞众美运动器材有限公司</t>
  </si>
  <si>
    <t>91441900303812719X</t>
  </si>
  <si>
    <t>广东气派科技有限公司</t>
  </si>
  <si>
    <t>914419000685286026</t>
  </si>
  <si>
    <t>格尔翰汽车配件（东莞）有限公司</t>
  </si>
  <si>
    <t>914419007946158073</t>
  </si>
  <si>
    <t>东莞市立敏达电子科技有限公司</t>
  </si>
  <si>
    <t>91441900690531553N</t>
  </si>
  <si>
    <t>东莞市德聚胶接技术有限公司</t>
  </si>
  <si>
    <t>91441900MA4UP9LB6X</t>
  </si>
  <si>
    <t>东莞市精丽制罐有限公司</t>
  </si>
  <si>
    <t>91441900719311731P</t>
  </si>
  <si>
    <t>东莞村田电子有限公司</t>
  </si>
  <si>
    <t>91441900086781214F</t>
  </si>
  <si>
    <t>东莞立新塑胶有限公司</t>
  </si>
  <si>
    <t>91441900738593439Y</t>
  </si>
  <si>
    <t>东莞市立晶塑胶有限公司</t>
  </si>
  <si>
    <t>91441900MA4UW5L2XM</t>
  </si>
  <si>
    <t>东莞铭普光磁股份有限公司</t>
  </si>
  <si>
    <t>91441900677058765M</t>
  </si>
  <si>
    <t>东莞市铭庆电子有限公司</t>
  </si>
  <si>
    <t>914419005863823679</t>
  </si>
  <si>
    <t>广东旺盈环保包装实业有限公司</t>
  </si>
  <si>
    <t>91441900MA51BCFU0B</t>
  </si>
  <si>
    <t>东莞市飞音电子有限公司</t>
  </si>
  <si>
    <t>91441900598957332H</t>
  </si>
  <si>
    <t>东莞市悠悠美居家居制造有限公司</t>
  </si>
  <si>
    <t>91441900769309840P</t>
  </si>
  <si>
    <t>广东嘉尚新能源科技有限公司</t>
  </si>
  <si>
    <t>91441900MA543WH79B</t>
  </si>
  <si>
    <t>广东嘉拓新能源科技有限公司</t>
  </si>
  <si>
    <t>91441900MA4UHUQU7U</t>
  </si>
  <si>
    <t>东莞市国盈电子有限公司</t>
  </si>
  <si>
    <t>91441900663361173G</t>
  </si>
  <si>
    <t>广东科明环境仪器工业有限公司</t>
  </si>
  <si>
    <t>9144190057448442XH</t>
  </si>
  <si>
    <t>松山湖</t>
  </si>
  <si>
    <t>广东红珊瑚药业有限公司</t>
  </si>
  <si>
    <t>91440800707907909U</t>
  </si>
  <si>
    <t>东莞阿尔泰显示技术有限公司</t>
  </si>
  <si>
    <t>91441900MA4UJE1W1H</t>
  </si>
  <si>
    <t>宝腾智能润滑技术（东莞）有限公司</t>
  </si>
  <si>
    <t>914419006924654063</t>
  </si>
  <si>
    <t>广东虹勤通讯技术有限公司</t>
  </si>
  <si>
    <t>91441900315279595E</t>
  </si>
  <si>
    <t>合泰半导体（中国）有限公司</t>
  </si>
  <si>
    <t>91441900597420074X</t>
  </si>
  <si>
    <t>广东优力普物联科技有限公司</t>
  </si>
  <si>
    <t>91441900091767556R</t>
  </si>
  <si>
    <t>东莞市天域半导体科技有限公司</t>
  </si>
  <si>
    <t>914419006844054388</t>
  </si>
  <si>
    <t>广东逸动科技有限公司</t>
  </si>
  <si>
    <t>91441900MA4UQTBTX4</t>
  </si>
  <si>
    <t>广东长盈精密技术有限公司</t>
  </si>
  <si>
    <t>9144190055563914X7</t>
  </si>
  <si>
    <t>捷邦精密科技股份有限公司</t>
  </si>
  <si>
    <t>91441900663343661L</t>
  </si>
  <si>
    <t>东莞市创明电池技术有限公司</t>
  </si>
  <si>
    <t>914419006947542285</t>
  </si>
  <si>
    <t>广东东博智能装备股份有限公司</t>
  </si>
  <si>
    <t>9144190031520944XP</t>
  </si>
  <si>
    <t>广东宏川新材料股份有限公司</t>
  </si>
  <si>
    <t>91441900688644006X</t>
  </si>
  <si>
    <t>东莞市顺丰信息科技服务有限公司</t>
  </si>
  <si>
    <t>91441900MA55UT8C2M</t>
  </si>
  <si>
    <t>东莞新能安科技有限公司</t>
  </si>
  <si>
    <t>91441900MA53HLYM57</t>
  </si>
  <si>
    <t>东莞立讯技术有限公司</t>
  </si>
  <si>
    <t>91441900MA4WEBEX93</t>
  </si>
  <si>
    <t>东莞市普联技术有限公司</t>
  </si>
  <si>
    <t>914419000718535022</t>
  </si>
  <si>
    <t>广东唯实生物技术有限公司</t>
  </si>
  <si>
    <t>91441900MA548GY2XX</t>
  </si>
  <si>
    <t>东莞市贝特电子科技股份有限公司</t>
  </si>
  <si>
    <t>91441900753676398A</t>
  </si>
  <si>
    <t>广东菲鹏生物有限公司</t>
  </si>
  <si>
    <t>91441900090133869B</t>
  </si>
  <si>
    <t>东莞兰卫医学检验实验室有限公司</t>
  </si>
  <si>
    <t>91441900MA4WALMG66</t>
  </si>
  <si>
    <t>东莞新能源科技有限公司</t>
  </si>
  <si>
    <t>9144190076159320X9</t>
  </si>
  <si>
    <t>东莞瑞柯电子科技股份有限公司</t>
  </si>
  <si>
    <t>914419007665738229</t>
  </si>
  <si>
    <t>广东博迈医疗科技股份有限公司</t>
  </si>
  <si>
    <t>91441900590137612T</t>
  </si>
  <si>
    <t>易宝软件(东莞)有限公司</t>
  </si>
  <si>
    <t>91441900MA4WM28854</t>
  </si>
  <si>
    <t>广东找大状法务科技有限公司</t>
  </si>
  <si>
    <t>91441900MA4X224J1T</t>
  </si>
  <si>
    <t>广东高斯宝电气技术有限公司</t>
  </si>
  <si>
    <t>91441900MA52TLJJXD</t>
  </si>
  <si>
    <t>佳禾智能科技股份有限公司</t>
  </si>
  <si>
    <t>914419000810570916</t>
  </si>
  <si>
    <t>广东润盛科技材料有限公司</t>
  </si>
  <si>
    <t>91441900696400909Y</t>
  </si>
  <si>
    <t>广东中图半导体科技股份有限公司</t>
  </si>
  <si>
    <t>91441900090123492A</t>
  </si>
  <si>
    <t>尚睿科技股份有限公司</t>
  </si>
  <si>
    <t>9144190056825226X6</t>
  </si>
  <si>
    <t>东莞市漫步者电竞科技有限公司</t>
  </si>
  <si>
    <t>91441900MA52804D3C</t>
  </si>
  <si>
    <t>云鲸智能科技（东莞）有限公司</t>
  </si>
  <si>
    <t>91441900MA4UWYNH4P</t>
  </si>
  <si>
    <t>广东度才子集团有限公司</t>
  </si>
  <si>
    <t>91441900338284768A</t>
  </si>
  <si>
    <t>广东高驰运动科技股份有限公司</t>
  </si>
  <si>
    <t>91441900MA53NRP90E</t>
  </si>
  <si>
    <t>广东爱迪贝克软件科技有限公司</t>
  </si>
  <si>
    <t>91441900058563957L</t>
  </si>
  <si>
    <t>东莞华贝电子科技有限公司</t>
  </si>
  <si>
    <t>91441900699790009U</t>
  </si>
  <si>
    <t>广东正业科技股份有限公司</t>
  </si>
  <si>
    <t>91441900617994922G</t>
  </si>
  <si>
    <t>广东中色研达新材料科技股份有限公司</t>
  </si>
  <si>
    <t>91441900785775315N</t>
  </si>
  <si>
    <t>玖龙环球（中国）投资集团有限公司</t>
  </si>
  <si>
    <t>9144190031056328XC</t>
  </si>
  <si>
    <t>广东凯金新能源科技股份有限公司</t>
  </si>
  <si>
    <t>91441900592169722K</t>
  </si>
  <si>
    <t>广东生益科技股份有限公司</t>
  </si>
  <si>
    <t>91441900618163186Q</t>
  </si>
  <si>
    <t>东莞市李群自动化技术有限公司</t>
  </si>
  <si>
    <t>91441900570194177Q</t>
  </si>
  <si>
    <t>广东大普通信技术股份有限公司</t>
  </si>
  <si>
    <t>914419007709532030</t>
  </si>
  <si>
    <t>广东湾区智能终端工业设计研究院有限公司</t>
  </si>
  <si>
    <t>91441900MA53EUYC1W</t>
  </si>
  <si>
    <t>广东车卫士信息科技有限公司</t>
  </si>
  <si>
    <t>91441900315187148J</t>
  </si>
  <si>
    <t>广东昊辉新材料有限公司</t>
  </si>
  <si>
    <t>914419006981935955</t>
  </si>
  <si>
    <t>金蝶云科技有限公司</t>
  </si>
  <si>
    <t>91441900MA53JJ2740</t>
  </si>
  <si>
    <t>歌尔智能科技有限公司</t>
  </si>
  <si>
    <t>91441900MA4X11YRXD</t>
  </si>
  <si>
    <t>广东思沃先进装备有限公司</t>
  </si>
  <si>
    <t>914403006853941608</t>
  </si>
  <si>
    <t>广东亿嘉和科技有限公司</t>
  </si>
  <si>
    <t>91441900MA52K9LH4L</t>
  </si>
  <si>
    <t>广东阿诺捷喷墨科技有限公司</t>
  </si>
  <si>
    <t>914419003512628110</t>
  </si>
  <si>
    <t>东莞市千岛金属锡品有限公司</t>
  </si>
  <si>
    <t>91441900769306404K</t>
  </si>
  <si>
    <t>塘厦</t>
  </si>
  <si>
    <t>东莞市嘉航实业有限公司</t>
  </si>
  <si>
    <t>91441900073523929X</t>
  </si>
  <si>
    <t>东莞市尔必地机器人有限公司</t>
  </si>
  <si>
    <t>91441900304264566A</t>
  </si>
  <si>
    <t>东莞市宏联电子有限公司</t>
  </si>
  <si>
    <t>91441900696487362X</t>
  </si>
  <si>
    <t>广东升威电子制品有限公司</t>
  </si>
  <si>
    <t>9144190074366385X4</t>
  </si>
  <si>
    <t>东莞启益电器机械有限公司</t>
  </si>
  <si>
    <t>9144190061833327XJ</t>
  </si>
  <si>
    <t>东莞市昱懋纳米科技有限公司</t>
  </si>
  <si>
    <t>91441900684496114M</t>
  </si>
  <si>
    <t>东莞市德晟智能科技有限公司</t>
  </si>
  <si>
    <t>91441900MA532JG54H</t>
  </si>
  <si>
    <t>熵基科技股份有限公司</t>
  </si>
  <si>
    <t>914419006698651618</t>
  </si>
  <si>
    <t>维荣电子（东莞）有限公司</t>
  </si>
  <si>
    <t>9144190056823554XB</t>
  </si>
  <si>
    <t>东莞市奥海科技股份有限公司</t>
  </si>
  <si>
    <t>91441900590133320P</t>
  </si>
  <si>
    <t>东莞市凯华电子有限公司</t>
  </si>
  <si>
    <t>91441900776925422N</t>
  </si>
  <si>
    <t>东莞市雅康精密机械有限公司</t>
  </si>
  <si>
    <t>914419005745120137</t>
  </si>
  <si>
    <t>东莞市嘉佰达电子科技有限公司</t>
  </si>
  <si>
    <t>91441900345388346A</t>
  </si>
  <si>
    <t>东莞联鹏智能装备有限公司</t>
  </si>
  <si>
    <t>91441900MA4WRLG93D</t>
  </si>
  <si>
    <t>东莞市中汇瑞德电子股份有限公司</t>
  </si>
  <si>
    <t>9144190078924153X6</t>
  </si>
  <si>
    <t>东莞永湖复合材料有限公司</t>
  </si>
  <si>
    <t>9144190078296759XX</t>
  </si>
  <si>
    <t>东莞市洛克莱特科技有限公司</t>
  </si>
  <si>
    <t>91441900MA52PGWM1E</t>
  </si>
  <si>
    <t>东莞市思榕智能装备有限公司</t>
  </si>
  <si>
    <t>91441900MA4WDQ0C3M</t>
  </si>
  <si>
    <t>东莞市仁丰电子科技有限公司</t>
  </si>
  <si>
    <t>9144190005682253X5</t>
  </si>
  <si>
    <t>东莞百通包装印刷科技有限公司</t>
  </si>
  <si>
    <t>91441900MA52R21X7A</t>
  </si>
  <si>
    <t>东莞市旺佳五金制品有限公司</t>
  </si>
  <si>
    <t>914419003040037028</t>
  </si>
  <si>
    <t>东莞塘厦怡丰运动科技有限公司</t>
  </si>
  <si>
    <t>9144190006219180X9</t>
  </si>
  <si>
    <t>东莞智信五金制品有限公司</t>
  </si>
  <si>
    <t>91441900773066298H</t>
  </si>
  <si>
    <t>广东新秀新材料股份有限公司</t>
  </si>
  <si>
    <t>914419006997150092</t>
  </si>
  <si>
    <t>东莞市冠佳电子设备有限公司</t>
  </si>
  <si>
    <t>91441900787940855D</t>
  </si>
  <si>
    <t>东莞市吉铼升电机股份有限公司</t>
  </si>
  <si>
    <t>91441900673144818L</t>
  </si>
  <si>
    <t>汇钜电科（东莞）实业有限公司</t>
  </si>
  <si>
    <t>91441900MA518B0W2Y</t>
  </si>
  <si>
    <t>广东铭基高科电子股份有限公司</t>
  </si>
  <si>
    <t>91441900749192024E</t>
  </si>
  <si>
    <t>皓星智能装备（东莞）有限公司</t>
  </si>
  <si>
    <t>91441900MA519F2J5X</t>
  </si>
  <si>
    <t>东莞市立时电子有限公司</t>
  </si>
  <si>
    <t>914419007578924856</t>
  </si>
  <si>
    <t>三友联众集团股份有限公司</t>
  </si>
  <si>
    <t>914419006751774969</t>
  </si>
  <si>
    <t>东莞市星火齿轮有限公司</t>
  </si>
  <si>
    <t>91441900675237081M</t>
  </si>
  <si>
    <t>东莞奥美特科技有限公司</t>
  </si>
  <si>
    <t>91441900MA51RLAU05</t>
  </si>
  <si>
    <t>东莞市信彩包装有限公司</t>
  </si>
  <si>
    <t>91441900MA4ULC0RXG</t>
  </si>
  <si>
    <t>广东坚朗五金制品股份有限公司</t>
  </si>
  <si>
    <t>914419007520851901</t>
  </si>
  <si>
    <t>广东顶鑫农业供应链集团有限公司</t>
  </si>
  <si>
    <t>91441900082620704R</t>
  </si>
  <si>
    <t>万江</t>
  </si>
  <si>
    <t>卡尔德线缆（东莞）有限公司</t>
  </si>
  <si>
    <t>91441900MA4UTALJ6K</t>
  </si>
  <si>
    <t>东莞市爱康电子科技有限公司</t>
  </si>
  <si>
    <t>91441900668239177U</t>
  </si>
  <si>
    <t>广东胜高通信有限公司</t>
  </si>
  <si>
    <t>91441900574477916K</t>
  </si>
  <si>
    <t>东莞市诺丽科技股份有限公司</t>
  </si>
  <si>
    <t>91441900792936375R</t>
  </si>
  <si>
    <t>广东宝士电气有限公司</t>
  </si>
  <si>
    <t>9144190077920468XM</t>
  </si>
  <si>
    <t>广东俊泰液压科技有限公司</t>
  </si>
  <si>
    <t>91441900781160006K</t>
  </si>
  <si>
    <t>联纲光电科技股份有限公司</t>
  </si>
  <si>
    <t>91441900673083680W</t>
  </si>
  <si>
    <t>东莞市力博得电子科技有限公司</t>
  </si>
  <si>
    <t>91441900796238654T</t>
  </si>
  <si>
    <t>东莞市思齐橡胶技术有限公司</t>
  </si>
  <si>
    <t>91441900699737689A</t>
  </si>
  <si>
    <t>东莞凯德新能源有限公司</t>
  </si>
  <si>
    <t>91441900MA4W4CTA4X</t>
  </si>
  <si>
    <t>望牛墩</t>
  </si>
  <si>
    <t>东莞市飞易达纸业有限公司</t>
  </si>
  <si>
    <t>91441900MA4UP296XY</t>
  </si>
  <si>
    <t>东莞市思索技术股份有限公司</t>
  </si>
  <si>
    <t>91441900682456004K</t>
  </si>
  <si>
    <t>东莞市卓蓝自动化设备有限公司</t>
  </si>
  <si>
    <t>91441900055373111G</t>
  </si>
  <si>
    <t>广东南方宏明电子科技股份有限公司</t>
  </si>
  <si>
    <t>91441900618118983A</t>
  </si>
  <si>
    <t>东莞市盈尔电器有限公司</t>
  </si>
  <si>
    <t>91441900796292597M</t>
  </si>
  <si>
    <t>东莞市巴斯锘卫浴有限公司</t>
  </si>
  <si>
    <t>91441900698105655F</t>
  </si>
  <si>
    <t>谢岗</t>
  </si>
  <si>
    <t>东莞合志精密科技有限公司</t>
  </si>
  <si>
    <t>91441900579700216R</t>
  </si>
  <si>
    <t>广东港重绿建科技有限公司</t>
  </si>
  <si>
    <t>9144190079776316X3</t>
  </si>
  <si>
    <t>广东润星科技有限公司</t>
  </si>
  <si>
    <t>91441900663347259J</t>
  </si>
  <si>
    <t>东莞市亿晶源光电科技有限公司</t>
  </si>
  <si>
    <t>91441900068535458L</t>
  </si>
  <si>
    <t>东莞市元立电子科技有限公司</t>
  </si>
  <si>
    <t>91441900560801092A</t>
  </si>
  <si>
    <t>广东赛麦工业设备有限公司</t>
  </si>
  <si>
    <t>914419000651377297</t>
  </si>
  <si>
    <t>广东海悟科技有限公司</t>
  </si>
  <si>
    <t>9144190067521826XD</t>
  </si>
  <si>
    <t>樟木头</t>
  </si>
  <si>
    <t>永林电子股份有限公司</t>
  </si>
  <si>
    <t>91441900773063273A</t>
  </si>
  <si>
    <t>广东创能精密机械有限公司</t>
  </si>
  <si>
    <t>91441900323262048H</t>
  </si>
  <si>
    <t>广东基烁新材料股份有限公司</t>
  </si>
  <si>
    <t>9144190056451359XH</t>
  </si>
  <si>
    <t>东莞汇乐技术股份有限公司</t>
  </si>
  <si>
    <t>91441900661499611P</t>
  </si>
  <si>
    <t>长安</t>
  </si>
  <si>
    <t>东莞市聚明电子科技有限公司</t>
  </si>
  <si>
    <t>91441900MA51G0389F</t>
  </si>
  <si>
    <t>东莞市好润精密电子有限公司</t>
  </si>
  <si>
    <t>914419007693422024</t>
  </si>
  <si>
    <t>广东华旃电子有限公司</t>
  </si>
  <si>
    <t>91441900MA52Y3X60R</t>
  </si>
  <si>
    <t>东莞鸿绩塑胶模具有限公司</t>
  </si>
  <si>
    <t>914419005556292673</t>
  </si>
  <si>
    <t>东莞市华茂电子集团有限公司</t>
  </si>
  <si>
    <t>9144190072878547XT</t>
  </si>
  <si>
    <t>维沃移动通信有限公司</t>
  </si>
  <si>
    <t>91441900557262083U</t>
  </si>
  <si>
    <t>广东日信高精密科技有限公司</t>
  </si>
  <si>
    <t>91441900091796509X</t>
  </si>
  <si>
    <t>广东三姆森科技股份有限公司</t>
  </si>
  <si>
    <t>91441900671592481M</t>
  </si>
  <si>
    <t>东莞誉诚实业有限公司</t>
  </si>
  <si>
    <t>9144190007505218X4</t>
  </si>
  <si>
    <t>胜蓝科技股份有限公司</t>
  </si>
  <si>
    <t>91441900669856804J</t>
  </si>
  <si>
    <t>东莞市广正模具塑胶有限公司</t>
  </si>
  <si>
    <t>914419006614736221</t>
  </si>
  <si>
    <t>东莞云晖光电有限公司</t>
  </si>
  <si>
    <t>91441900MA51J5PW5W</t>
  </si>
  <si>
    <t>东莞普思电子有限公司</t>
  </si>
  <si>
    <t>91441900618346388M</t>
  </si>
  <si>
    <t>艾尔玛科技股份有限公司</t>
  </si>
  <si>
    <t>9144190079122283XF</t>
  </si>
  <si>
    <t>东莞市洪港电子有限公司</t>
  </si>
  <si>
    <t>91441900595819479B</t>
  </si>
  <si>
    <t>东莞市晟鼎精密仪器有限公司</t>
  </si>
  <si>
    <t>914419005974907182</t>
  </si>
  <si>
    <t>OPPO广东移动通信有限公司</t>
  </si>
  <si>
    <t>914419007480321175</t>
  </si>
  <si>
    <t>东莞市润盟精密五金有限公司</t>
  </si>
  <si>
    <t>91441900MA4W343N8J</t>
  </si>
  <si>
    <t>东莞市亿协自动化设备有限公司</t>
  </si>
  <si>
    <t>914419005764802701</t>
  </si>
  <si>
    <t>广东小天才科技有限公司</t>
  </si>
  <si>
    <t>91441900553612111Y</t>
  </si>
  <si>
    <t>广东森本智能制造有限公司</t>
  </si>
  <si>
    <t>91441900671591155N</t>
  </si>
  <si>
    <t>广东奥普特科技股份有限公司</t>
  </si>
  <si>
    <t>91441900786473896E</t>
  </si>
  <si>
    <t>广东中塑新材料股份有限公司</t>
  </si>
  <si>
    <t>91441900694761137F</t>
  </si>
  <si>
    <t>祥鑫科技股份有限公司</t>
  </si>
  <si>
    <t>9144190076291807XU</t>
  </si>
  <si>
    <t>东莞市锐泽创艺新材料有限公司</t>
  </si>
  <si>
    <t>91441900MA4UNF0C61</t>
  </si>
  <si>
    <t>东莞致宏精密模具有限公司</t>
  </si>
  <si>
    <t>91441900714804553G</t>
  </si>
  <si>
    <t>东莞市宇瞳光学科技股份有限公司</t>
  </si>
  <si>
    <t>9144190058144782XE</t>
  </si>
  <si>
    <t>东莞市东兴铝业有限公司</t>
  </si>
  <si>
    <t>914419007436916746</t>
  </si>
  <si>
    <t>中堂</t>
  </si>
  <si>
    <t>广东粤辉科技股份有限公司</t>
  </si>
  <si>
    <t>914419005829756594</t>
  </si>
  <si>
    <t>广东信宏智慧建造工程有限公司</t>
  </si>
  <si>
    <t>914409001949267402</t>
  </si>
  <si>
    <t>东莞建晖纸业有限公司</t>
  </si>
  <si>
    <t>91441900745519587G</t>
  </si>
  <si>
    <t>台玻华南玻璃有限公司</t>
  </si>
  <si>
    <t>914419007470920708</t>
  </si>
  <si>
    <t>2021年服务包奖励项目保留资格企业</t>
  </si>
  <si>
    <t>东莞市富之源饲料蛋白开发有限公司</t>
  </si>
  <si>
    <t>91441900757871385R</t>
  </si>
  <si>
    <t>东莞市海陆通实业有限公司</t>
  </si>
  <si>
    <t>91441900668249033D</t>
  </si>
  <si>
    <t>东莞巨正源科技有限公司</t>
  </si>
  <si>
    <t>91441900MA4UHBAX8X</t>
  </si>
  <si>
    <t>东莞市金田纸业有限公司</t>
  </si>
  <si>
    <t>91441900753660820K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</si>
</sst>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theme="1"/>
      <name val="Times New Roman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justify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76" fontId="1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2"/>
  <sheetViews>
    <sheetView tabSelected="1" topLeftCell="A186" workbookViewId="0">
      <selection activeCell="B192" sqref="B192"/>
    </sheetView>
  </sheetViews>
  <sheetFormatPr defaultColWidth="9" defaultRowHeight="13.5" outlineLevelCol="6"/>
  <cols>
    <col min="1" max="1" width="5.5" customWidth="1"/>
    <col min="2" max="2" width="34.75" style="2" customWidth="1"/>
    <col min="3" max="3" width="23.625" style="3" customWidth="1"/>
    <col min="4" max="4" width="9.75" style="3" customWidth="1"/>
    <col min="5" max="5" width="19.125" style="3" customWidth="1"/>
    <col min="6" max="6" width="17.125" style="4" customWidth="1"/>
  </cols>
  <sheetData>
    <row r="1" ht="16.5" customHeight="1" spans="1:1">
      <c r="A1" s="5" t="s">
        <v>0</v>
      </c>
    </row>
    <row r="2" ht="33" customHeight="1" spans="1:7">
      <c r="A2" s="6" t="s">
        <v>1</v>
      </c>
      <c r="B2" s="7"/>
      <c r="C2" s="6"/>
      <c r="D2" s="6"/>
      <c r="E2" s="6"/>
      <c r="F2" s="8"/>
      <c r="G2" s="6"/>
    </row>
    <row r="3" ht="35.25" customHeight="1" spans="1:7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1" customFormat="1" ht="14.25" spans="1:7">
      <c r="A4" s="12">
        <v>1</v>
      </c>
      <c r="B4" s="13" t="s">
        <v>9</v>
      </c>
      <c r="C4" s="14" t="s">
        <v>10</v>
      </c>
      <c r="D4" s="14" t="s">
        <v>11</v>
      </c>
      <c r="E4" s="14" t="s">
        <v>12</v>
      </c>
      <c r="F4" s="15">
        <v>6.4</v>
      </c>
      <c r="G4" s="16"/>
    </row>
    <row r="5" s="1" customFormat="1" ht="14.25" spans="1:7">
      <c r="A5" s="12">
        <v>2</v>
      </c>
      <c r="B5" s="13" t="s">
        <v>13</v>
      </c>
      <c r="C5" s="14" t="s">
        <v>14</v>
      </c>
      <c r="D5" s="14" t="s">
        <v>11</v>
      </c>
      <c r="E5" s="14" t="s">
        <v>12</v>
      </c>
      <c r="F5" s="15">
        <v>15.82</v>
      </c>
      <c r="G5" s="16"/>
    </row>
    <row r="6" s="1" customFormat="1" ht="14.25" spans="1:7">
      <c r="A6" s="12">
        <v>3</v>
      </c>
      <c r="B6" s="13" t="s">
        <v>15</v>
      </c>
      <c r="C6" s="14" t="s">
        <v>16</v>
      </c>
      <c r="D6" s="14" t="s">
        <v>11</v>
      </c>
      <c r="E6" s="14" t="s">
        <v>17</v>
      </c>
      <c r="F6" s="15">
        <v>8.51</v>
      </c>
      <c r="G6" s="16"/>
    </row>
    <row r="7" s="1" customFormat="1" ht="14.25" spans="1:7">
      <c r="A7" s="12">
        <v>4</v>
      </c>
      <c r="B7" s="13" t="s">
        <v>18</v>
      </c>
      <c r="C7" s="14" t="s">
        <v>19</v>
      </c>
      <c r="D7" s="14" t="s">
        <v>11</v>
      </c>
      <c r="E7" s="14" t="s">
        <v>20</v>
      </c>
      <c r="F7" s="15">
        <v>3.55</v>
      </c>
      <c r="G7" s="16"/>
    </row>
    <row r="8" s="1" customFormat="1" ht="14.25" spans="1:7">
      <c r="A8" s="12">
        <v>5</v>
      </c>
      <c r="B8" s="13" t="s">
        <v>21</v>
      </c>
      <c r="C8" s="14" t="s">
        <v>22</v>
      </c>
      <c r="D8" s="14" t="s">
        <v>11</v>
      </c>
      <c r="E8" s="14" t="s">
        <v>20</v>
      </c>
      <c r="F8" s="15">
        <v>0.3</v>
      </c>
      <c r="G8" s="16"/>
    </row>
    <row r="9" s="1" customFormat="1" ht="14.25" spans="1:7">
      <c r="A9" s="12">
        <v>6</v>
      </c>
      <c r="B9" s="13" t="s">
        <v>23</v>
      </c>
      <c r="C9" s="14" t="s">
        <v>24</v>
      </c>
      <c r="D9" s="14" t="s">
        <v>11</v>
      </c>
      <c r="E9" s="14" t="s">
        <v>20</v>
      </c>
      <c r="F9" s="15">
        <v>1.76</v>
      </c>
      <c r="G9" s="16"/>
    </row>
    <row r="10" s="1" customFormat="1" ht="14.25" spans="1:7">
      <c r="A10" s="12">
        <v>7</v>
      </c>
      <c r="B10" s="13" t="s">
        <v>25</v>
      </c>
      <c r="C10" s="14" t="s">
        <v>26</v>
      </c>
      <c r="D10" s="14" t="s">
        <v>11</v>
      </c>
      <c r="E10" s="14" t="s">
        <v>20</v>
      </c>
      <c r="F10" s="15">
        <v>0.1</v>
      </c>
      <c r="G10" s="16"/>
    </row>
    <row r="11" s="1" customFormat="1" ht="14.25" spans="1:7">
      <c r="A11" s="12">
        <v>8</v>
      </c>
      <c r="B11" s="13" t="s">
        <v>27</v>
      </c>
      <c r="C11" s="14" t="s">
        <v>28</v>
      </c>
      <c r="D11" s="14" t="s">
        <v>11</v>
      </c>
      <c r="E11" s="14" t="s">
        <v>20</v>
      </c>
      <c r="F11" s="15">
        <v>15.53</v>
      </c>
      <c r="G11" s="16"/>
    </row>
    <row r="12" s="1" customFormat="1" ht="14.25" spans="1:7">
      <c r="A12" s="12">
        <v>9</v>
      </c>
      <c r="B12" s="13" t="s">
        <v>29</v>
      </c>
      <c r="C12" s="14" t="s">
        <v>30</v>
      </c>
      <c r="D12" s="14" t="s">
        <v>11</v>
      </c>
      <c r="E12" s="14" t="s">
        <v>20</v>
      </c>
      <c r="F12" s="15">
        <v>30</v>
      </c>
      <c r="G12" s="16"/>
    </row>
    <row r="13" s="1" customFormat="1" ht="14.25" spans="1:7">
      <c r="A13" s="12">
        <v>10</v>
      </c>
      <c r="B13" s="13" t="s">
        <v>31</v>
      </c>
      <c r="C13" s="14" t="s">
        <v>32</v>
      </c>
      <c r="D13" s="14" t="s">
        <v>11</v>
      </c>
      <c r="E13" s="14" t="s">
        <v>12</v>
      </c>
      <c r="F13" s="15">
        <v>5.94</v>
      </c>
      <c r="G13" s="16"/>
    </row>
    <row r="14" s="1" customFormat="1" ht="14.25" spans="1:7">
      <c r="A14" s="12">
        <v>11</v>
      </c>
      <c r="B14" s="13" t="s">
        <v>33</v>
      </c>
      <c r="C14" s="14" t="s">
        <v>34</v>
      </c>
      <c r="D14" s="14" t="s">
        <v>11</v>
      </c>
      <c r="E14" s="14" t="s">
        <v>12</v>
      </c>
      <c r="F14" s="15">
        <v>46.97</v>
      </c>
      <c r="G14" s="16"/>
    </row>
    <row r="15" s="1" customFormat="1" ht="14.25" spans="1:7">
      <c r="A15" s="12">
        <v>12</v>
      </c>
      <c r="B15" s="13" t="s">
        <v>35</v>
      </c>
      <c r="C15" s="14" t="s">
        <v>36</v>
      </c>
      <c r="D15" s="14" t="s">
        <v>37</v>
      </c>
      <c r="E15" s="14" t="s">
        <v>20</v>
      </c>
      <c r="F15" s="15">
        <v>4.67</v>
      </c>
      <c r="G15" s="16"/>
    </row>
    <row r="16" s="1" customFormat="1" ht="14.25" spans="1:7">
      <c r="A16" s="12">
        <v>13</v>
      </c>
      <c r="B16" s="13" t="s">
        <v>38</v>
      </c>
      <c r="C16" s="14" t="s">
        <v>39</v>
      </c>
      <c r="D16" s="14" t="s">
        <v>37</v>
      </c>
      <c r="E16" s="14" t="s">
        <v>17</v>
      </c>
      <c r="F16" s="15">
        <v>55.5</v>
      </c>
      <c r="G16" s="16"/>
    </row>
    <row r="17" s="1" customFormat="1" ht="14.25" spans="1:7">
      <c r="A17" s="12">
        <v>14</v>
      </c>
      <c r="B17" s="13" t="s">
        <v>40</v>
      </c>
      <c r="C17" s="14" t="s">
        <v>41</v>
      </c>
      <c r="D17" s="14" t="s">
        <v>37</v>
      </c>
      <c r="E17" s="14" t="s">
        <v>20</v>
      </c>
      <c r="F17" s="15">
        <v>0.97</v>
      </c>
      <c r="G17" s="16"/>
    </row>
    <row r="18" s="1" customFormat="1" ht="14.25" spans="1:7">
      <c r="A18" s="12">
        <v>15</v>
      </c>
      <c r="B18" s="13" t="s">
        <v>42</v>
      </c>
      <c r="C18" s="14" t="s">
        <v>43</v>
      </c>
      <c r="D18" s="14" t="s">
        <v>37</v>
      </c>
      <c r="E18" s="14" t="s">
        <v>20</v>
      </c>
      <c r="F18" s="15">
        <v>0.32</v>
      </c>
      <c r="G18" s="16"/>
    </row>
    <row r="19" s="1" customFormat="1" ht="14.25" spans="1:7">
      <c r="A19" s="12">
        <v>16</v>
      </c>
      <c r="B19" s="13" t="s">
        <v>44</v>
      </c>
      <c r="C19" s="14" t="s">
        <v>45</v>
      </c>
      <c r="D19" s="14" t="s">
        <v>37</v>
      </c>
      <c r="E19" s="14" t="s">
        <v>20</v>
      </c>
      <c r="F19" s="15">
        <v>14.47</v>
      </c>
      <c r="G19" s="16"/>
    </row>
    <row r="20" s="1" customFormat="1" ht="14.25" spans="1:7">
      <c r="A20" s="12">
        <v>17</v>
      </c>
      <c r="B20" s="13" t="s">
        <v>46</v>
      </c>
      <c r="C20" s="14" t="s">
        <v>47</v>
      </c>
      <c r="D20" s="14" t="s">
        <v>37</v>
      </c>
      <c r="E20" s="14" t="s">
        <v>12</v>
      </c>
      <c r="F20" s="15">
        <v>2.53</v>
      </c>
      <c r="G20" s="16"/>
    </row>
    <row r="21" s="1" customFormat="1" ht="14.25" spans="1:7">
      <c r="A21" s="12">
        <v>18</v>
      </c>
      <c r="B21" s="13" t="s">
        <v>48</v>
      </c>
      <c r="C21" s="14" t="s">
        <v>49</v>
      </c>
      <c r="D21" s="14" t="s">
        <v>37</v>
      </c>
      <c r="E21" s="14" t="s">
        <v>20</v>
      </c>
      <c r="F21" s="15">
        <v>4.66</v>
      </c>
      <c r="G21" s="16"/>
    </row>
    <row r="22" s="1" customFormat="1" ht="14.25" spans="1:7">
      <c r="A22" s="12">
        <v>19</v>
      </c>
      <c r="B22" s="13" t="s">
        <v>50</v>
      </c>
      <c r="C22" s="14" t="s">
        <v>51</v>
      </c>
      <c r="D22" s="14" t="s">
        <v>37</v>
      </c>
      <c r="E22" s="14" t="s">
        <v>20</v>
      </c>
      <c r="F22" s="15">
        <v>9.87</v>
      </c>
      <c r="G22" s="16"/>
    </row>
    <row r="23" s="1" customFormat="1" ht="14.25" spans="1:7">
      <c r="A23" s="12">
        <v>20</v>
      </c>
      <c r="B23" s="13" t="s">
        <v>52</v>
      </c>
      <c r="C23" s="14" t="s">
        <v>53</v>
      </c>
      <c r="D23" s="14" t="s">
        <v>37</v>
      </c>
      <c r="E23" s="14" t="s">
        <v>20</v>
      </c>
      <c r="F23" s="15">
        <v>4.04</v>
      </c>
      <c r="G23" s="16"/>
    </row>
    <row r="24" s="1" customFormat="1" ht="14.25" spans="1:7">
      <c r="A24" s="12">
        <v>21</v>
      </c>
      <c r="B24" s="13" t="s">
        <v>54</v>
      </c>
      <c r="C24" s="14" t="s">
        <v>55</v>
      </c>
      <c r="D24" s="14" t="s">
        <v>37</v>
      </c>
      <c r="E24" s="14" t="s">
        <v>20</v>
      </c>
      <c r="F24" s="15">
        <v>6.11</v>
      </c>
      <c r="G24" s="16"/>
    </row>
    <row r="25" s="1" customFormat="1" ht="14.25" spans="1:7">
      <c r="A25" s="12">
        <v>22</v>
      </c>
      <c r="B25" s="17" t="s">
        <v>56</v>
      </c>
      <c r="C25" s="14" t="s">
        <v>57</v>
      </c>
      <c r="D25" s="14" t="s">
        <v>37</v>
      </c>
      <c r="E25" s="14" t="s">
        <v>12</v>
      </c>
      <c r="F25" s="15">
        <v>7.55</v>
      </c>
      <c r="G25" s="16"/>
    </row>
    <row r="26" s="1" customFormat="1" ht="14.25" spans="1:7">
      <c r="A26" s="12">
        <v>23</v>
      </c>
      <c r="B26" s="17" t="s">
        <v>58</v>
      </c>
      <c r="C26" s="14" t="s">
        <v>59</v>
      </c>
      <c r="D26" s="14" t="s">
        <v>37</v>
      </c>
      <c r="E26" s="14" t="s">
        <v>20</v>
      </c>
      <c r="F26" s="15">
        <v>11.18</v>
      </c>
      <c r="G26" s="16"/>
    </row>
    <row r="27" s="1" customFormat="1" ht="14.25" spans="1:7">
      <c r="A27" s="12">
        <v>24</v>
      </c>
      <c r="B27" s="17" t="s">
        <v>60</v>
      </c>
      <c r="C27" s="14" t="s">
        <v>61</v>
      </c>
      <c r="D27" s="14" t="s">
        <v>37</v>
      </c>
      <c r="E27" s="14" t="s">
        <v>20</v>
      </c>
      <c r="F27" s="15">
        <v>3.05</v>
      </c>
      <c r="G27" s="16"/>
    </row>
    <row r="28" s="1" customFormat="1" ht="14.25" spans="1:7">
      <c r="A28" s="12">
        <v>25</v>
      </c>
      <c r="B28" s="17" t="s">
        <v>62</v>
      </c>
      <c r="C28" s="14" t="s">
        <v>63</v>
      </c>
      <c r="D28" s="14" t="s">
        <v>37</v>
      </c>
      <c r="E28" s="14" t="s">
        <v>12</v>
      </c>
      <c r="F28" s="15">
        <v>17.45</v>
      </c>
      <c r="G28" s="16"/>
    </row>
    <row r="29" s="1" customFormat="1" ht="14.25" spans="1:7">
      <c r="A29" s="12">
        <v>26</v>
      </c>
      <c r="B29" s="17" t="s">
        <v>64</v>
      </c>
      <c r="C29" s="14" t="s">
        <v>65</v>
      </c>
      <c r="D29" s="14" t="s">
        <v>37</v>
      </c>
      <c r="E29" s="14" t="s">
        <v>12</v>
      </c>
      <c r="F29" s="15">
        <v>7.81</v>
      </c>
      <c r="G29" s="16"/>
    </row>
    <row r="30" s="1" customFormat="1" ht="14.25" spans="1:7">
      <c r="A30" s="12">
        <v>27</v>
      </c>
      <c r="B30" s="17" t="s">
        <v>66</v>
      </c>
      <c r="C30" s="14" t="s">
        <v>67</v>
      </c>
      <c r="D30" s="14" t="s">
        <v>37</v>
      </c>
      <c r="E30" s="14" t="s">
        <v>20</v>
      </c>
      <c r="F30" s="15">
        <v>2.9</v>
      </c>
      <c r="G30" s="16"/>
    </row>
    <row r="31" s="1" customFormat="1" ht="14.25" spans="1:7">
      <c r="A31" s="12">
        <v>28</v>
      </c>
      <c r="B31" s="17" t="s">
        <v>68</v>
      </c>
      <c r="C31" s="14" t="s">
        <v>69</v>
      </c>
      <c r="D31" s="14" t="s">
        <v>37</v>
      </c>
      <c r="E31" s="14" t="s">
        <v>17</v>
      </c>
      <c r="F31" s="15">
        <v>36.16</v>
      </c>
      <c r="G31" s="16"/>
    </row>
    <row r="32" s="1" customFormat="1" ht="14.25" spans="1:7">
      <c r="A32" s="12">
        <v>29</v>
      </c>
      <c r="B32" s="17" t="s">
        <v>70</v>
      </c>
      <c r="C32" s="14" t="s">
        <v>71</v>
      </c>
      <c r="D32" s="14" t="s">
        <v>37</v>
      </c>
      <c r="E32" s="14" t="s">
        <v>12</v>
      </c>
      <c r="F32" s="15">
        <v>1.56</v>
      </c>
      <c r="G32" s="16"/>
    </row>
    <row r="33" s="1" customFormat="1" ht="14.25" spans="1:7">
      <c r="A33" s="12">
        <v>30</v>
      </c>
      <c r="B33" s="17" t="s">
        <v>72</v>
      </c>
      <c r="C33" s="14" t="s">
        <v>73</v>
      </c>
      <c r="D33" s="14" t="s">
        <v>37</v>
      </c>
      <c r="E33" s="14" t="s">
        <v>17</v>
      </c>
      <c r="F33" s="15">
        <v>53.75</v>
      </c>
      <c r="G33" s="16"/>
    </row>
    <row r="34" s="1" customFormat="1" ht="14.25" spans="1:7">
      <c r="A34" s="12">
        <v>31</v>
      </c>
      <c r="B34" s="17" t="s">
        <v>74</v>
      </c>
      <c r="C34" s="14" t="s">
        <v>75</v>
      </c>
      <c r="D34" s="14" t="s">
        <v>37</v>
      </c>
      <c r="E34" s="14" t="s">
        <v>20</v>
      </c>
      <c r="F34" s="15">
        <v>8.55</v>
      </c>
      <c r="G34" s="16"/>
    </row>
    <row r="35" s="1" customFormat="1" ht="14.25" spans="1:7">
      <c r="A35" s="12">
        <v>32</v>
      </c>
      <c r="B35" s="17" t="s">
        <v>76</v>
      </c>
      <c r="C35" s="14" t="s">
        <v>77</v>
      </c>
      <c r="D35" s="14" t="s">
        <v>37</v>
      </c>
      <c r="E35" s="14" t="s">
        <v>20</v>
      </c>
      <c r="F35" s="15">
        <v>2.02</v>
      </c>
      <c r="G35" s="16"/>
    </row>
    <row r="36" s="1" customFormat="1" ht="14.25" spans="1:7">
      <c r="A36" s="12">
        <v>33</v>
      </c>
      <c r="B36" s="17" t="s">
        <v>78</v>
      </c>
      <c r="C36" s="14" t="s">
        <v>79</v>
      </c>
      <c r="D36" s="14" t="s">
        <v>37</v>
      </c>
      <c r="E36" s="14" t="s">
        <v>20</v>
      </c>
      <c r="F36" s="15">
        <v>6.41</v>
      </c>
      <c r="G36" s="16"/>
    </row>
    <row r="37" s="1" customFormat="1" ht="14.25" spans="1:7">
      <c r="A37" s="12">
        <v>34</v>
      </c>
      <c r="B37" s="17" t="s">
        <v>80</v>
      </c>
      <c r="C37" s="14" t="s">
        <v>81</v>
      </c>
      <c r="D37" s="14" t="s">
        <v>37</v>
      </c>
      <c r="E37" s="14" t="s">
        <v>12</v>
      </c>
      <c r="F37" s="15">
        <v>3.66</v>
      </c>
      <c r="G37" s="16"/>
    </row>
    <row r="38" s="1" customFormat="1" ht="14.25" spans="1:7">
      <c r="A38" s="12">
        <v>35</v>
      </c>
      <c r="B38" s="13" t="s">
        <v>82</v>
      </c>
      <c r="C38" s="14" t="s">
        <v>83</v>
      </c>
      <c r="D38" s="14" t="s">
        <v>84</v>
      </c>
      <c r="E38" s="14" t="s">
        <v>20</v>
      </c>
      <c r="F38" s="15">
        <v>7.38</v>
      </c>
      <c r="G38" s="16"/>
    </row>
    <row r="39" s="1" customFormat="1" ht="14.25" spans="1:7">
      <c r="A39" s="12">
        <v>36</v>
      </c>
      <c r="B39" s="13" t="s">
        <v>85</v>
      </c>
      <c r="C39" s="14" t="s">
        <v>86</v>
      </c>
      <c r="D39" s="14" t="s">
        <v>84</v>
      </c>
      <c r="E39" s="14" t="s">
        <v>12</v>
      </c>
      <c r="F39" s="15">
        <v>13.87</v>
      </c>
      <c r="G39" s="16"/>
    </row>
    <row r="40" s="1" customFormat="1" ht="14.25" spans="1:7">
      <c r="A40" s="12">
        <v>37</v>
      </c>
      <c r="B40" s="13" t="s">
        <v>87</v>
      </c>
      <c r="C40" s="14" t="s">
        <v>88</v>
      </c>
      <c r="D40" s="14" t="s">
        <v>84</v>
      </c>
      <c r="E40" s="14" t="s">
        <v>20</v>
      </c>
      <c r="F40" s="15">
        <v>9.74</v>
      </c>
      <c r="G40" s="16"/>
    </row>
    <row r="41" s="1" customFormat="1" ht="14.25" spans="1:7">
      <c r="A41" s="12">
        <v>38</v>
      </c>
      <c r="B41" s="13" t="s">
        <v>89</v>
      </c>
      <c r="C41" s="14" t="s">
        <v>90</v>
      </c>
      <c r="D41" s="14" t="s">
        <v>84</v>
      </c>
      <c r="E41" s="14" t="s">
        <v>12</v>
      </c>
      <c r="F41" s="15">
        <v>8.51</v>
      </c>
      <c r="G41" s="16"/>
    </row>
    <row r="42" s="1" customFormat="1" ht="14.25" spans="1:7">
      <c r="A42" s="12">
        <v>39</v>
      </c>
      <c r="B42" s="13" t="s">
        <v>91</v>
      </c>
      <c r="C42" s="14" t="s">
        <v>92</v>
      </c>
      <c r="D42" s="14" t="s">
        <v>84</v>
      </c>
      <c r="E42" s="14" t="s">
        <v>20</v>
      </c>
      <c r="F42" s="15">
        <v>3.75</v>
      </c>
      <c r="G42" s="16"/>
    </row>
    <row r="43" s="1" customFormat="1" ht="14.25" spans="1:7">
      <c r="A43" s="12">
        <v>40</v>
      </c>
      <c r="B43" s="13" t="s">
        <v>93</v>
      </c>
      <c r="C43" s="14" t="s">
        <v>94</v>
      </c>
      <c r="D43" s="14" t="s">
        <v>84</v>
      </c>
      <c r="E43" s="14" t="s">
        <v>20</v>
      </c>
      <c r="F43" s="15">
        <v>3.38</v>
      </c>
      <c r="G43" s="16"/>
    </row>
    <row r="44" s="1" customFormat="1" ht="14.25" spans="1:7">
      <c r="A44" s="12">
        <v>41</v>
      </c>
      <c r="B44" s="13" t="s">
        <v>95</v>
      </c>
      <c r="C44" s="14" t="s">
        <v>96</v>
      </c>
      <c r="D44" s="14" t="s">
        <v>84</v>
      </c>
      <c r="E44" s="14" t="s">
        <v>20</v>
      </c>
      <c r="F44" s="15">
        <v>4.93</v>
      </c>
      <c r="G44" s="16"/>
    </row>
    <row r="45" s="1" customFormat="1" ht="14.25" spans="1:7">
      <c r="A45" s="12">
        <v>42</v>
      </c>
      <c r="B45" s="13" t="s">
        <v>97</v>
      </c>
      <c r="C45" s="14" t="s">
        <v>98</v>
      </c>
      <c r="D45" s="14" t="s">
        <v>84</v>
      </c>
      <c r="E45" s="14" t="s">
        <v>20</v>
      </c>
      <c r="F45" s="15">
        <v>1.05</v>
      </c>
      <c r="G45" s="16"/>
    </row>
    <row r="46" s="1" customFormat="1" ht="14.25" spans="1:7">
      <c r="A46" s="12">
        <v>43</v>
      </c>
      <c r="B46" s="13" t="s">
        <v>99</v>
      </c>
      <c r="C46" s="14" t="s">
        <v>100</v>
      </c>
      <c r="D46" s="14" t="s">
        <v>84</v>
      </c>
      <c r="E46" s="14" t="s">
        <v>20</v>
      </c>
      <c r="F46" s="15">
        <v>3.38</v>
      </c>
      <c r="G46" s="16"/>
    </row>
    <row r="47" s="1" customFormat="1" ht="14.25" spans="1:7">
      <c r="A47" s="12">
        <v>44</v>
      </c>
      <c r="B47" s="13" t="s">
        <v>101</v>
      </c>
      <c r="C47" s="14" t="s">
        <v>102</v>
      </c>
      <c r="D47" s="14" t="s">
        <v>84</v>
      </c>
      <c r="E47" s="14" t="s">
        <v>20</v>
      </c>
      <c r="F47" s="15">
        <v>10.4</v>
      </c>
      <c r="G47" s="16"/>
    </row>
    <row r="48" s="1" customFormat="1" ht="14.25" spans="1:7">
      <c r="A48" s="12">
        <v>45</v>
      </c>
      <c r="B48" s="13" t="s">
        <v>103</v>
      </c>
      <c r="C48" s="14" t="s">
        <v>104</v>
      </c>
      <c r="D48" s="14" t="s">
        <v>84</v>
      </c>
      <c r="E48" s="14" t="s">
        <v>12</v>
      </c>
      <c r="F48" s="15">
        <v>1.45</v>
      </c>
      <c r="G48" s="16"/>
    </row>
    <row r="49" s="1" customFormat="1" ht="14.25" spans="1:7">
      <c r="A49" s="12">
        <v>46</v>
      </c>
      <c r="B49" s="17" t="s">
        <v>105</v>
      </c>
      <c r="C49" s="14" t="s">
        <v>106</v>
      </c>
      <c r="D49" s="14" t="s">
        <v>84</v>
      </c>
      <c r="E49" s="14" t="s">
        <v>20</v>
      </c>
      <c r="F49" s="15">
        <v>1.35</v>
      </c>
      <c r="G49" s="16"/>
    </row>
    <row r="50" s="1" customFormat="1" ht="14.25" spans="1:7">
      <c r="A50" s="12">
        <v>47</v>
      </c>
      <c r="B50" s="17" t="s">
        <v>107</v>
      </c>
      <c r="C50" s="14" t="s">
        <v>108</v>
      </c>
      <c r="D50" s="14" t="s">
        <v>84</v>
      </c>
      <c r="E50" s="14" t="s">
        <v>20</v>
      </c>
      <c r="F50" s="15">
        <v>0.74</v>
      </c>
      <c r="G50" s="16"/>
    </row>
    <row r="51" s="1" customFormat="1" ht="14.25" spans="1:7">
      <c r="A51" s="12">
        <v>48</v>
      </c>
      <c r="B51" s="17" t="s">
        <v>109</v>
      </c>
      <c r="C51" s="14" t="s">
        <v>110</v>
      </c>
      <c r="D51" s="14" t="s">
        <v>84</v>
      </c>
      <c r="E51" s="14" t="s">
        <v>17</v>
      </c>
      <c r="F51" s="15">
        <v>65.19</v>
      </c>
      <c r="G51" s="16"/>
    </row>
    <row r="52" s="1" customFormat="1" ht="14.25" spans="1:7">
      <c r="A52" s="12">
        <v>49</v>
      </c>
      <c r="B52" s="17" t="s">
        <v>111</v>
      </c>
      <c r="C52" s="14" t="s">
        <v>112</v>
      </c>
      <c r="D52" s="14" t="s">
        <v>84</v>
      </c>
      <c r="E52" s="14" t="s">
        <v>20</v>
      </c>
      <c r="F52" s="15">
        <v>7.92</v>
      </c>
      <c r="G52" s="16"/>
    </row>
    <row r="53" s="1" customFormat="1" ht="14.25" spans="1:7">
      <c r="A53" s="12">
        <v>50</v>
      </c>
      <c r="B53" s="17" t="s">
        <v>113</v>
      </c>
      <c r="C53" s="14" t="s">
        <v>114</v>
      </c>
      <c r="D53" s="14" t="s">
        <v>84</v>
      </c>
      <c r="E53" s="14" t="s">
        <v>20</v>
      </c>
      <c r="F53" s="15">
        <v>2.05</v>
      </c>
      <c r="G53" s="16"/>
    </row>
    <row r="54" s="1" customFormat="1" ht="14.25" spans="1:7">
      <c r="A54" s="12">
        <v>51</v>
      </c>
      <c r="B54" s="17" t="s">
        <v>115</v>
      </c>
      <c r="C54" s="14" t="s">
        <v>116</v>
      </c>
      <c r="D54" s="14" t="s">
        <v>84</v>
      </c>
      <c r="E54" s="14" t="s">
        <v>17</v>
      </c>
      <c r="F54" s="15">
        <v>291.8</v>
      </c>
      <c r="G54" s="16"/>
    </row>
    <row r="55" s="1" customFormat="1" ht="14.25" spans="1:7">
      <c r="A55" s="12">
        <v>52</v>
      </c>
      <c r="B55" s="17" t="s">
        <v>117</v>
      </c>
      <c r="C55" s="14" t="s">
        <v>118</v>
      </c>
      <c r="D55" s="14" t="s">
        <v>84</v>
      </c>
      <c r="E55" s="14" t="s">
        <v>20</v>
      </c>
      <c r="F55" s="15">
        <v>0.89</v>
      </c>
      <c r="G55" s="16"/>
    </row>
    <row r="56" s="1" customFormat="1" ht="14.25" spans="1:7">
      <c r="A56" s="12">
        <v>53</v>
      </c>
      <c r="B56" s="17" t="s">
        <v>119</v>
      </c>
      <c r="C56" s="14" t="s">
        <v>120</v>
      </c>
      <c r="D56" s="14" t="s">
        <v>84</v>
      </c>
      <c r="E56" s="14" t="s">
        <v>12</v>
      </c>
      <c r="F56" s="15">
        <v>3.11</v>
      </c>
      <c r="G56" s="16"/>
    </row>
    <row r="57" s="1" customFormat="1" ht="14.25" spans="1:7">
      <c r="A57" s="12">
        <v>54</v>
      </c>
      <c r="B57" s="17" t="s">
        <v>121</v>
      </c>
      <c r="C57" s="14" t="s">
        <v>122</v>
      </c>
      <c r="D57" s="14" t="s">
        <v>123</v>
      </c>
      <c r="E57" s="14" t="s">
        <v>17</v>
      </c>
      <c r="F57" s="15">
        <v>6.48</v>
      </c>
      <c r="G57" s="16"/>
    </row>
    <row r="58" s="1" customFormat="1" ht="14.25" spans="1:7">
      <c r="A58" s="12">
        <v>55</v>
      </c>
      <c r="B58" s="17" t="s">
        <v>124</v>
      </c>
      <c r="C58" s="14" t="s">
        <v>125</v>
      </c>
      <c r="D58" s="14" t="s">
        <v>123</v>
      </c>
      <c r="E58" s="14" t="s">
        <v>17</v>
      </c>
      <c r="F58" s="15">
        <v>61</v>
      </c>
      <c r="G58" s="16"/>
    </row>
    <row r="59" s="1" customFormat="1" ht="14.25" spans="1:7">
      <c r="A59" s="12">
        <v>56</v>
      </c>
      <c r="B59" s="17" t="s">
        <v>126</v>
      </c>
      <c r="C59" s="14" t="s">
        <v>127</v>
      </c>
      <c r="D59" s="14" t="s">
        <v>123</v>
      </c>
      <c r="E59" s="14" t="s">
        <v>17</v>
      </c>
      <c r="F59" s="15">
        <v>1.76</v>
      </c>
      <c r="G59" s="16"/>
    </row>
    <row r="60" s="1" customFormat="1" ht="14.25" spans="1:7">
      <c r="A60" s="12">
        <v>57</v>
      </c>
      <c r="B60" s="17" t="s">
        <v>128</v>
      </c>
      <c r="C60" s="14" t="s">
        <v>129</v>
      </c>
      <c r="D60" s="14" t="s">
        <v>123</v>
      </c>
      <c r="E60" s="14" t="s">
        <v>12</v>
      </c>
      <c r="F60" s="15">
        <v>17.33</v>
      </c>
      <c r="G60" s="16"/>
    </row>
    <row r="61" s="1" customFormat="1" ht="14.25" spans="1:7">
      <c r="A61" s="12">
        <v>58</v>
      </c>
      <c r="B61" s="17" t="s">
        <v>130</v>
      </c>
      <c r="C61" s="14" t="s">
        <v>131</v>
      </c>
      <c r="D61" s="14" t="s">
        <v>123</v>
      </c>
      <c r="E61" s="14" t="s">
        <v>12</v>
      </c>
      <c r="F61" s="15">
        <v>9.06</v>
      </c>
      <c r="G61" s="16"/>
    </row>
    <row r="62" s="1" customFormat="1" ht="14.25" spans="1:7">
      <c r="A62" s="12">
        <v>59</v>
      </c>
      <c r="B62" s="17" t="s">
        <v>132</v>
      </c>
      <c r="C62" s="14" t="s">
        <v>133</v>
      </c>
      <c r="D62" s="14" t="s">
        <v>123</v>
      </c>
      <c r="E62" s="14" t="s">
        <v>12</v>
      </c>
      <c r="F62" s="15">
        <v>24.35</v>
      </c>
      <c r="G62" s="16"/>
    </row>
    <row r="63" s="1" customFormat="1" ht="14.25" spans="1:7">
      <c r="A63" s="12">
        <v>60</v>
      </c>
      <c r="B63" s="17" t="s">
        <v>134</v>
      </c>
      <c r="C63" s="14" t="s">
        <v>135</v>
      </c>
      <c r="D63" s="14" t="s">
        <v>123</v>
      </c>
      <c r="E63" s="14" t="s">
        <v>12</v>
      </c>
      <c r="F63" s="15">
        <v>6.28</v>
      </c>
      <c r="G63" s="16"/>
    </row>
    <row r="64" s="1" customFormat="1" ht="14.25" spans="1:7">
      <c r="A64" s="12">
        <v>61</v>
      </c>
      <c r="B64" s="17" t="s">
        <v>136</v>
      </c>
      <c r="C64" s="14" t="s">
        <v>137</v>
      </c>
      <c r="D64" s="14" t="s">
        <v>123</v>
      </c>
      <c r="E64" s="14" t="s">
        <v>12</v>
      </c>
      <c r="F64" s="15">
        <v>133.03</v>
      </c>
      <c r="G64" s="16"/>
    </row>
    <row r="65" s="1" customFormat="1" ht="14.25" spans="1:7">
      <c r="A65" s="12">
        <v>62</v>
      </c>
      <c r="B65" s="17" t="s">
        <v>138</v>
      </c>
      <c r="C65" s="14" t="s">
        <v>139</v>
      </c>
      <c r="D65" s="14" t="s">
        <v>123</v>
      </c>
      <c r="E65" s="14" t="s">
        <v>12</v>
      </c>
      <c r="F65" s="15">
        <v>14.26</v>
      </c>
      <c r="G65" s="16"/>
    </row>
    <row r="66" s="1" customFormat="1" ht="14.25" spans="1:7">
      <c r="A66" s="12">
        <v>63</v>
      </c>
      <c r="B66" s="17" t="s">
        <v>140</v>
      </c>
      <c r="C66" s="14" t="s">
        <v>141</v>
      </c>
      <c r="D66" s="14" t="s">
        <v>123</v>
      </c>
      <c r="E66" s="14" t="s">
        <v>20</v>
      </c>
      <c r="F66" s="15">
        <v>7.22</v>
      </c>
      <c r="G66" s="16"/>
    </row>
    <row r="67" s="1" customFormat="1" ht="14.25" spans="1:7">
      <c r="A67" s="12">
        <v>64</v>
      </c>
      <c r="B67" s="17" t="s">
        <v>142</v>
      </c>
      <c r="C67" s="14" t="s">
        <v>143</v>
      </c>
      <c r="D67" s="14" t="s">
        <v>123</v>
      </c>
      <c r="E67" s="14" t="s">
        <v>20</v>
      </c>
      <c r="F67" s="15">
        <v>6.33</v>
      </c>
      <c r="G67" s="16"/>
    </row>
    <row r="68" s="1" customFormat="1" ht="14.25" spans="1:7">
      <c r="A68" s="12">
        <v>65</v>
      </c>
      <c r="B68" s="17" t="s">
        <v>144</v>
      </c>
      <c r="C68" s="14" t="s">
        <v>145</v>
      </c>
      <c r="D68" s="14" t="s">
        <v>146</v>
      </c>
      <c r="E68" s="14" t="s">
        <v>20</v>
      </c>
      <c r="F68" s="15">
        <v>1.56</v>
      </c>
      <c r="G68" s="16"/>
    </row>
    <row r="69" s="1" customFormat="1" ht="14.25" spans="1:7">
      <c r="A69" s="12">
        <v>66</v>
      </c>
      <c r="B69" s="17" t="s">
        <v>147</v>
      </c>
      <c r="C69" s="14" t="s">
        <v>148</v>
      </c>
      <c r="D69" s="14" t="s">
        <v>146</v>
      </c>
      <c r="E69" s="14" t="s">
        <v>12</v>
      </c>
      <c r="F69" s="15">
        <v>14.15</v>
      </c>
      <c r="G69" s="16"/>
    </row>
    <row r="70" s="1" customFormat="1" ht="14.25" spans="1:7">
      <c r="A70" s="12">
        <v>67</v>
      </c>
      <c r="B70" s="17" t="s">
        <v>149</v>
      </c>
      <c r="C70" s="14" t="s">
        <v>150</v>
      </c>
      <c r="D70" s="14" t="s">
        <v>146</v>
      </c>
      <c r="E70" s="14" t="s">
        <v>12</v>
      </c>
      <c r="F70" s="15">
        <v>17.37</v>
      </c>
      <c r="G70" s="16"/>
    </row>
    <row r="71" s="1" customFormat="1" ht="14.25" spans="1:7">
      <c r="A71" s="12">
        <v>68</v>
      </c>
      <c r="B71" s="17" t="s">
        <v>151</v>
      </c>
      <c r="C71" s="14" t="s">
        <v>152</v>
      </c>
      <c r="D71" s="14" t="s">
        <v>146</v>
      </c>
      <c r="E71" s="14" t="s">
        <v>20</v>
      </c>
      <c r="F71" s="15">
        <v>5.64</v>
      </c>
      <c r="G71" s="16"/>
    </row>
    <row r="72" s="1" customFormat="1" ht="14.25" spans="1:7">
      <c r="A72" s="12">
        <v>69</v>
      </c>
      <c r="B72" s="17" t="s">
        <v>153</v>
      </c>
      <c r="C72" s="14" t="s">
        <v>154</v>
      </c>
      <c r="D72" s="14" t="s">
        <v>146</v>
      </c>
      <c r="E72" s="14" t="s">
        <v>20</v>
      </c>
      <c r="F72" s="15">
        <v>1.6</v>
      </c>
      <c r="G72" s="16"/>
    </row>
    <row r="73" s="1" customFormat="1" ht="14.25" spans="1:7">
      <c r="A73" s="12">
        <v>70</v>
      </c>
      <c r="B73" s="17" t="s">
        <v>155</v>
      </c>
      <c r="C73" s="14" t="s">
        <v>156</v>
      </c>
      <c r="D73" s="14" t="s">
        <v>146</v>
      </c>
      <c r="E73" s="14" t="s">
        <v>20</v>
      </c>
      <c r="F73" s="15">
        <v>5.73</v>
      </c>
      <c r="G73" s="16"/>
    </row>
    <row r="74" s="1" customFormat="1" ht="14.25" spans="1:7">
      <c r="A74" s="12">
        <v>71</v>
      </c>
      <c r="B74" s="17" t="s">
        <v>157</v>
      </c>
      <c r="C74" s="14" t="s">
        <v>158</v>
      </c>
      <c r="D74" s="14" t="s">
        <v>146</v>
      </c>
      <c r="E74" s="14" t="s">
        <v>12</v>
      </c>
      <c r="F74" s="15">
        <v>1.17</v>
      </c>
      <c r="G74" s="16"/>
    </row>
    <row r="75" s="1" customFormat="1" ht="14.25" spans="1:7">
      <c r="A75" s="12">
        <v>72</v>
      </c>
      <c r="B75" s="17" t="s">
        <v>159</v>
      </c>
      <c r="C75" s="14" t="s">
        <v>160</v>
      </c>
      <c r="D75" s="14" t="s">
        <v>146</v>
      </c>
      <c r="E75" s="14" t="s">
        <v>20</v>
      </c>
      <c r="F75" s="15">
        <v>2.15</v>
      </c>
      <c r="G75" s="16"/>
    </row>
    <row r="76" s="1" customFormat="1" ht="14.25" spans="1:7">
      <c r="A76" s="12">
        <v>73</v>
      </c>
      <c r="B76" s="17" t="s">
        <v>161</v>
      </c>
      <c r="C76" s="14" t="s">
        <v>162</v>
      </c>
      <c r="D76" s="14" t="s">
        <v>146</v>
      </c>
      <c r="E76" s="14" t="s">
        <v>12</v>
      </c>
      <c r="F76" s="15">
        <v>31.6</v>
      </c>
      <c r="G76" s="16"/>
    </row>
    <row r="77" s="1" customFormat="1" ht="14.25" spans="1:7">
      <c r="A77" s="12">
        <v>74</v>
      </c>
      <c r="B77" s="17" t="s">
        <v>163</v>
      </c>
      <c r="C77" s="14" t="s">
        <v>164</v>
      </c>
      <c r="D77" s="14" t="s">
        <v>146</v>
      </c>
      <c r="E77" s="14" t="s">
        <v>20</v>
      </c>
      <c r="F77" s="15">
        <v>2.64</v>
      </c>
      <c r="G77" s="16"/>
    </row>
    <row r="78" s="1" customFormat="1" ht="14.25" spans="1:7">
      <c r="A78" s="12">
        <v>75</v>
      </c>
      <c r="B78" s="17" t="s">
        <v>165</v>
      </c>
      <c r="C78" s="14" t="s">
        <v>166</v>
      </c>
      <c r="D78" s="14" t="s">
        <v>146</v>
      </c>
      <c r="E78" s="14" t="s">
        <v>20</v>
      </c>
      <c r="F78" s="15">
        <v>4.95</v>
      </c>
      <c r="G78" s="16"/>
    </row>
    <row r="79" s="1" customFormat="1" ht="14.25" spans="1:7">
      <c r="A79" s="12">
        <v>76</v>
      </c>
      <c r="B79" s="17" t="s">
        <v>167</v>
      </c>
      <c r="C79" s="14" t="s">
        <v>168</v>
      </c>
      <c r="D79" s="14" t="s">
        <v>146</v>
      </c>
      <c r="E79" s="14" t="s">
        <v>20</v>
      </c>
      <c r="F79" s="15">
        <v>8.48</v>
      </c>
      <c r="G79" s="16"/>
    </row>
    <row r="80" s="1" customFormat="1" ht="14.25" spans="1:7">
      <c r="A80" s="12">
        <v>77</v>
      </c>
      <c r="B80" s="17" t="s">
        <v>169</v>
      </c>
      <c r="C80" s="14" t="s">
        <v>170</v>
      </c>
      <c r="D80" s="14" t="s">
        <v>146</v>
      </c>
      <c r="E80" s="14" t="s">
        <v>20</v>
      </c>
      <c r="F80" s="15">
        <v>26.66</v>
      </c>
      <c r="G80" s="16"/>
    </row>
    <row r="81" s="1" customFormat="1" ht="14.25" spans="1:7">
      <c r="A81" s="12">
        <v>78</v>
      </c>
      <c r="B81" s="13" t="s">
        <v>171</v>
      </c>
      <c r="C81" s="14" t="s">
        <v>172</v>
      </c>
      <c r="D81" s="18" t="s">
        <v>173</v>
      </c>
      <c r="E81" s="14" t="s">
        <v>20</v>
      </c>
      <c r="F81" s="15">
        <v>10.63</v>
      </c>
      <c r="G81" s="16"/>
    </row>
    <row r="82" s="1" customFormat="1" ht="14.25" spans="1:7">
      <c r="A82" s="12">
        <v>79</v>
      </c>
      <c r="B82" s="17" t="s">
        <v>174</v>
      </c>
      <c r="C82" s="14" t="s">
        <v>175</v>
      </c>
      <c r="D82" s="14" t="s">
        <v>173</v>
      </c>
      <c r="E82" s="14" t="s">
        <v>12</v>
      </c>
      <c r="F82" s="15">
        <v>1.37</v>
      </c>
      <c r="G82" s="16"/>
    </row>
    <row r="83" s="1" customFormat="1" ht="14.25" spans="1:7">
      <c r="A83" s="12">
        <v>80</v>
      </c>
      <c r="B83" s="17" t="s">
        <v>176</v>
      </c>
      <c r="C83" s="14" t="s">
        <v>177</v>
      </c>
      <c r="D83" s="14" t="s">
        <v>173</v>
      </c>
      <c r="E83" s="14" t="s">
        <v>12</v>
      </c>
      <c r="F83" s="15">
        <v>219.18</v>
      </c>
      <c r="G83" s="16"/>
    </row>
    <row r="84" s="1" customFormat="1" ht="14.25" spans="1:7">
      <c r="A84" s="12">
        <v>81</v>
      </c>
      <c r="B84" s="17" t="s">
        <v>178</v>
      </c>
      <c r="C84" s="14" t="s">
        <v>179</v>
      </c>
      <c r="D84" s="14" t="s">
        <v>173</v>
      </c>
      <c r="E84" s="14" t="s">
        <v>20</v>
      </c>
      <c r="F84" s="15">
        <v>8.46</v>
      </c>
      <c r="G84" s="16"/>
    </row>
    <row r="85" s="1" customFormat="1" ht="14.25" spans="1:7">
      <c r="A85" s="12">
        <v>82</v>
      </c>
      <c r="B85" s="17" t="s">
        <v>180</v>
      </c>
      <c r="C85" s="14" t="s">
        <v>181</v>
      </c>
      <c r="D85" s="14" t="s">
        <v>173</v>
      </c>
      <c r="E85" s="14" t="s">
        <v>20</v>
      </c>
      <c r="F85" s="15">
        <v>11.37</v>
      </c>
      <c r="G85" s="16"/>
    </row>
    <row r="86" s="1" customFormat="1" ht="14.25" spans="1:7">
      <c r="A86" s="12">
        <v>83</v>
      </c>
      <c r="B86" s="17" t="s">
        <v>182</v>
      </c>
      <c r="C86" s="14" t="s">
        <v>183</v>
      </c>
      <c r="D86" s="14" t="s">
        <v>173</v>
      </c>
      <c r="E86" s="14" t="s">
        <v>12</v>
      </c>
      <c r="F86" s="15">
        <v>0.38</v>
      </c>
      <c r="G86" s="16"/>
    </row>
    <row r="87" s="1" customFormat="1" ht="14.25" spans="1:7">
      <c r="A87" s="12">
        <v>84</v>
      </c>
      <c r="B87" s="17" t="s">
        <v>184</v>
      </c>
      <c r="C87" s="14" t="s">
        <v>185</v>
      </c>
      <c r="D87" s="14" t="s">
        <v>173</v>
      </c>
      <c r="E87" s="14" t="s">
        <v>12</v>
      </c>
      <c r="F87" s="15">
        <v>10.92</v>
      </c>
      <c r="G87" s="16"/>
    </row>
    <row r="88" s="1" customFormat="1" ht="14.25" spans="1:7">
      <c r="A88" s="12">
        <v>85</v>
      </c>
      <c r="B88" s="17" t="s">
        <v>186</v>
      </c>
      <c r="C88" s="14" t="s">
        <v>187</v>
      </c>
      <c r="D88" s="14" t="s">
        <v>173</v>
      </c>
      <c r="E88" s="14" t="s">
        <v>20</v>
      </c>
      <c r="F88" s="15">
        <v>15.87</v>
      </c>
      <c r="G88" s="16"/>
    </row>
    <row r="89" s="1" customFormat="1" ht="14.25" spans="1:7">
      <c r="A89" s="12">
        <v>86</v>
      </c>
      <c r="B89" s="17" t="s">
        <v>188</v>
      </c>
      <c r="C89" s="14" t="s">
        <v>189</v>
      </c>
      <c r="D89" s="14" t="s">
        <v>173</v>
      </c>
      <c r="E89" s="14" t="s">
        <v>20</v>
      </c>
      <c r="F89" s="15">
        <v>10.72</v>
      </c>
      <c r="G89" s="16"/>
    </row>
    <row r="90" s="1" customFormat="1" ht="14.25" spans="1:7">
      <c r="A90" s="12">
        <v>87</v>
      </c>
      <c r="B90" s="17" t="s">
        <v>190</v>
      </c>
      <c r="C90" s="14" t="s">
        <v>191</v>
      </c>
      <c r="D90" s="14" t="s">
        <v>173</v>
      </c>
      <c r="E90" s="14" t="s">
        <v>20</v>
      </c>
      <c r="F90" s="15">
        <v>6.93</v>
      </c>
      <c r="G90" s="16"/>
    </row>
    <row r="91" s="1" customFormat="1" ht="14.25" spans="1:7">
      <c r="A91" s="12">
        <v>88</v>
      </c>
      <c r="B91" s="17" t="s">
        <v>192</v>
      </c>
      <c r="C91" s="14" t="s">
        <v>193</v>
      </c>
      <c r="D91" s="14" t="s">
        <v>173</v>
      </c>
      <c r="E91" s="14" t="s">
        <v>12</v>
      </c>
      <c r="F91" s="15">
        <v>8.05</v>
      </c>
      <c r="G91" s="16"/>
    </row>
    <row r="92" s="1" customFormat="1" ht="14.25" spans="1:7">
      <c r="A92" s="12">
        <v>89</v>
      </c>
      <c r="B92" s="17" t="s">
        <v>194</v>
      </c>
      <c r="C92" s="14" t="s">
        <v>195</v>
      </c>
      <c r="D92" s="14" t="s">
        <v>173</v>
      </c>
      <c r="E92" s="14" t="s">
        <v>20</v>
      </c>
      <c r="F92" s="15">
        <v>9.3</v>
      </c>
      <c r="G92" s="16"/>
    </row>
    <row r="93" s="1" customFormat="1" ht="14.25" spans="1:7">
      <c r="A93" s="12">
        <v>90</v>
      </c>
      <c r="B93" s="17" t="s">
        <v>196</v>
      </c>
      <c r="C93" s="14" t="s">
        <v>197</v>
      </c>
      <c r="D93" s="14" t="s">
        <v>173</v>
      </c>
      <c r="E93" s="14" t="s">
        <v>20</v>
      </c>
      <c r="F93" s="15">
        <v>25.81</v>
      </c>
      <c r="G93" s="16"/>
    </row>
    <row r="94" s="1" customFormat="1" ht="14.25" spans="1:7">
      <c r="A94" s="12">
        <v>91</v>
      </c>
      <c r="B94" s="17" t="s">
        <v>198</v>
      </c>
      <c r="C94" s="14" t="s">
        <v>199</v>
      </c>
      <c r="D94" s="14" t="s">
        <v>173</v>
      </c>
      <c r="E94" s="14" t="s">
        <v>20</v>
      </c>
      <c r="F94" s="15">
        <v>10.62</v>
      </c>
      <c r="G94" s="16"/>
    </row>
    <row r="95" s="1" customFormat="1" ht="14.25" spans="1:7">
      <c r="A95" s="12">
        <v>92</v>
      </c>
      <c r="B95" s="17" t="s">
        <v>200</v>
      </c>
      <c r="C95" s="14" t="s">
        <v>201</v>
      </c>
      <c r="D95" s="14" t="s">
        <v>173</v>
      </c>
      <c r="E95" s="14" t="s">
        <v>20</v>
      </c>
      <c r="F95" s="15">
        <v>28.4</v>
      </c>
      <c r="G95" s="16"/>
    </row>
    <row r="96" s="1" customFormat="1" ht="14.25" spans="1:7">
      <c r="A96" s="12">
        <v>93</v>
      </c>
      <c r="B96" s="17" t="s">
        <v>202</v>
      </c>
      <c r="C96" s="14" t="s">
        <v>203</v>
      </c>
      <c r="D96" s="14" t="s">
        <v>173</v>
      </c>
      <c r="E96" s="14" t="s">
        <v>20</v>
      </c>
      <c r="F96" s="15">
        <v>4.85</v>
      </c>
      <c r="G96" s="16"/>
    </row>
    <row r="97" s="1" customFormat="1" ht="14.25" spans="1:7">
      <c r="A97" s="12">
        <v>94</v>
      </c>
      <c r="B97" s="17" t="s">
        <v>204</v>
      </c>
      <c r="C97" s="14" t="s">
        <v>205</v>
      </c>
      <c r="D97" s="14" t="s">
        <v>173</v>
      </c>
      <c r="E97" s="14" t="s">
        <v>12</v>
      </c>
      <c r="F97" s="15">
        <v>18.81</v>
      </c>
      <c r="G97" s="16"/>
    </row>
    <row r="98" s="1" customFormat="1" ht="14.25" spans="1:7">
      <c r="A98" s="12">
        <v>95</v>
      </c>
      <c r="B98" s="17" t="s">
        <v>206</v>
      </c>
      <c r="C98" s="14" t="s">
        <v>207</v>
      </c>
      <c r="D98" s="14" t="s">
        <v>173</v>
      </c>
      <c r="E98" s="14" t="s">
        <v>20</v>
      </c>
      <c r="F98" s="15">
        <v>5.38</v>
      </c>
      <c r="G98" s="16"/>
    </row>
    <row r="99" s="1" customFormat="1" ht="14.25" spans="1:7">
      <c r="A99" s="12">
        <v>96</v>
      </c>
      <c r="B99" s="17" t="s">
        <v>208</v>
      </c>
      <c r="C99" s="14" t="s">
        <v>209</v>
      </c>
      <c r="D99" s="14" t="s">
        <v>173</v>
      </c>
      <c r="E99" s="14" t="s">
        <v>12</v>
      </c>
      <c r="F99" s="15">
        <v>7.42</v>
      </c>
      <c r="G99" s="16"/>
    </row>
    <row r="100" s="1" customFormat="1" ht="14.25" spans="1:7">
      <c r="A100" s="12">
        <v>97</v>
      </c>
      <c r="B100" s="17" t="s">
        <v>210</v>
      </c>
      <c r="C100" s="14" t="s">
        <v>211</v>
      </c>
      <c r="D100" s="14" t="s">
        <v>173</v>
      </c>
      <c r="E100" s="14" t="s">
        <v>12</v>
      </c>
      <c r="F100" s="15">
        <v>29.31</v>
      </c>
      <c r="G100" s="16"/>
    </row>
    <row r="101" s="1" customFormat="1" ht="14.25" spans="1:7">
      <c r="A101" s="12">
        <v>98</v>
      </c>
      <c r="B101" s="17" t="s">
        <v>212</v>
      </c>
      <c r="C101" s="14" t="s">
        <v>213</v>
      </c>
      <c r="D101" s="14" t="s">
        <v>173</v>
      </c>
      <c r="E101" s="14" t="s">
        <v>12</v>
      </c>
      <c r="F101" s="15">
        <v>17.18</v>
      </c>
      <c r="G101" s="16"/>
    </row>
    <row r="102" s="1" customFormat="1" ht="14.25" spans="1:7">
      <c r="A102" s="12">
        <v>99</v>
      </c>
      <c r="B102" s="17" t="s">
        <v>214</v>
      </c>
      <c r="C102" s="14" t="s">
        <v>215</v>
      </c>
      <c r="D102" s="14" t="s">
        <v>173</v>
      </c>
      <c r="E102" s="14" t="s">
        <v>17</v>
      </c>
      <c r="F102" s="15">
        <v>55.9</v>
      </c>
      <c r="G102" s="16"/>
    </row>
    <row r="103" s="1" customFormat="1" ht="14.25" spans="1:7">
      <c r="A103" s="12">
        <v>100</v>
      </c>
      <c r="B103" s="17" t="s">
        <v>216</v>
      </c>
      <c r="C103" s="14" t="s">
        <v>217</v>
      </c>
      <c r="D103" s="14" t="s">
        <v>173</v>
      </c>
      <c r="E103" s="14" t="s">
        <v>12</v>
      </c>
      <c r="F103" s="15">
        <v>8.49</v>
      </c>
      <c r="G103" s="16"/>
    </row>
    <row r="104" s="1" customFormat="1" ht="14.25" spans="1:7">
      <c r="A104" s="12">
        <v>101</v>
      </c>
      <c r="B104" s="17" t="s">
        <v>218</v>
      </c>
      <c r="C104" s="14" t="s">
        <v>219</v>
      </c>
      <c r="D104" s="14" t="s">
        <v>173</v>
      </c>
      <c r="E104" s="14" t="s">
        <v>12</v>
      </c>
      <c r="F104" s="15">
        <v>10.62</v>
      </c>
      <c r="G104" s="16"/>
    </row>
    <row r="105" s="1" customFormat="1" ht="14.25" spans="1:7">
      <c r="A105" s="12">
        <v>102</v>
      </c>
      <c r="B105" s="17" t="s">
        <v>220</v>
      </c>
      <c r="C105" s="14" t="s">
        <v>221</v>
      </c>
      <c r="D105" s="14" t="s">
        <v>173</v>
      </c>
      <c r="E105" s="14" t="s">
        <v>20</v>
      </c>
      <c r="F105" s="15">
        <v>14.41</v>
      </c>
      <c r="G105" s="16"/>
    </row>
    <row r="106" s="1" customFormat="1" ht="14.25" spans="1:7">
      <c r="A106" s="12">
        <v>103</v>
      </c>
      <c r="B106" s="17" t="s">
        <v>222</v>
      </c>
      <c r="C106" s="14" t="s">
        <v>223</v>
      </c>
      <c r="D106" s="14" t="s">
        <v>173</v>
      </c>
      <c r="E106" s="14" t="s">
        <v>12</v>
      </c>
      <c r="F106" s="15">
        <v>59.41</v>
      </c>
      <c r="G106" s="16"/>
    </row>
    <row r="107" s="1" customFormat="1" ht="14.25" spans="1:7">
      <c r="A107" s="12">
        <v>104</v>
      </c>
      <c r="B107" s="13" t="s">
        <v>224</v>
      </c>
      <c r="C107" s="14" t="s">
        <v>225</v>
      </c>
      <c r="D107" s="14" t="s">
        <v>226</v>
      </c>
      <c r="E107" s="14" t="s">
        <v>12</v>
      </c>
      <c r="F107" s="15">
        <v>76.44</v>
      </c>
      <c r="G107" s="16"/>
    </row>
    <row r="108" s="1" customFormat="1" ht="14.25" spans="1:7">
      <c r="A108" s="12">
        <v>105</v>
      </c>
      <c r="B108" s="13" t="s">
        <v>227</v>
      </c>
      <c r="C108" s="14" t="s">
        <v>228</v>
      </c>
      <c r="D108" s="14" t="s">
        <v>226</v>
      </c>
      <c r="E108" s="14" t="s">
        <v>17</v>
      </c>
      <c r="F108" s="15">
        <v>143.23</v>
      </c>
      <c r="G108" s="16"/>
    </row>
    <row r="109" s="1" customFormat="1" ht="14.25" spans="1:7">
      <c r="A109" s="12">
        <v>106</v>
      </c>
      <c r="B109" s="13" t="s">
        <v>229</v>
      </c>
      <c r="C109" s="14" t="s">
        <v>230</v>
      </c>
      <c r="D109" s="14" t="s">
        <v>226</v>
      </c>
      <c r="E109" s="14" t="s">
        <v>12</v>
      </c>
      <c r="F109" s="15">
        <v>48.73</v>
      </c>
      <c r="G109" s="16"/>
    </row>
    <row r="110" s="1" customFormat="1" ht="14.25" spans="1:7">
      <c r="A110" s="12">
        <v>107</v>
      </c>
      <c r="B110" s="13" t="s">
        <v>231</v>
      </c>
      <c r="C110" s="14" t="s">
        <v>232</v>
      </c>
      <c r="D110" s="14" t="s">
        <v>226</v>
      </c>
      <c r="E110" s="14" t="s">
        <v>20</v>
      </c>
      <c r="F110" s="15">
        <v>1.3</v>
      </c>
      <c r="G110" s="16"/>
    </row>
    <row r="111" s="1" customFormat="1" ht="14.25" spans="1:7">
      <c r="A111" s="12">
        <v>108</v>
      </c>
      <c r="B111" s="13" t="s">
        <v>233</v>
      </c>
      <c r="C111" s="14" t="s">
        <v>234</v>
      </c>
      <c r="D111" s="14" t="s">
        <v>226</v>
      </c>
      <c r="E111" s="14" t="s">
        <v>12</v>
      </c>
      <c r="F111" s="15">
        <v>10.24</v>
      </c>
      <c r="G111" s="16"/>
    </row>
    <row r="112" s="1" customFormat="1" ht="14.25" spans="1:7">
      <c r="A112" s="12">
        <v>109</v>
      </c>
      <c r="B112" s="13" t="s">
        <v>235</v>
      </c>
      <c r="C112" s="14" t="s">
        <v>236</v>
      </c>
      <c r="D112" s="14" t="s">
        <v>226</v>
      </c>
      <c r="E112" s="14" t="s">
        <v>17</v>
      </c>
      <c r="F112" s="15">
        <v>67.03</v>
      </c>
      <c r="G112" s="16"/>
    </row>
    <row r="113" s="1" customFormat="1" ht="14.25" spans="1:7">
      <c r="A113" s="12">
        <v>110</v>
      </c>
      <c r="B113" s="13" t="s">
        <v>237</v>
      </c>
      <c r="C113" s="14" t="s">
        <v>238</v>
      </c>
      <c r="D113" s="14" t="s">
        <v>226</v>
      </c>
      <c r="E113" s="14" t="s">
        <v>12</v>
      </c>
      <c r="F113" s="15">
        <v>4.83</v>
      </c>
      <c r="G113" s="16"/>
    </row>
    <row r="114" s="1" customFormat="1" ht="14.25" spans="1:7">
      <c r="A114" s="12">
        <v>111</v>
      </c>
      <c r="B114" s="17" t="s">
        <v>239</v>
      </c>
      <c r="C114" s="14" t="s">
        <v>240</v>
      </c>
      <c r="D114" s="14" t="s">
        <v>226</v>
      </c>
      <c r="E114" s="14" t="s">
        <v>12</v>
      </c>
      <c r="F114" s="15">
        <v>3.5</v>
      </c>
      <c r="G114" s="16"/>
    </row>
    <row r="115" s="1" customFormat="1" ht="14.25" spans="1:7">
      <c r="A115" s="12">
        <v>112</v>
      </c>
      <c r="B115" s="17" t="s">
        <v>241</v>
      </c>
      <c r="C115" s="14" t="s">
        <v>242</v>
      </c>
      <c r="D115" s="14" t="s">
        <v>226</v>
      </c>
      <c r="E115" s="14" t="s">
        <v>12</v>
      </c>
      <c r="F115" s="15">
        <v>13.24</v>
      </c>
      <c r="G115" s="16"/>
    </row>
    <row r="116" s="1" customFormat="1" ht="14.25" spans="1:7">
      <c r="A116" s="12">
        <v>113</v>
      </c>
      <c r="B116" s="17" t="s">
        <v>243</v>
      </c>
      <c r="C116" s="14" t="s">
        <v>244</v>
      </c>
      <c r="D116" s="14" t="s">
        <v>226</v>
      </c>
      <c r="E116" s="14" t="s">
        <v>12</v>
      </c>
      <c r="F116" s="15">
        <v>6.27</v>
      </c>
      <c r="G116" s="16"/>
    </row>
    <row r="117" s="1" customFormat="1" ht="14.25" spans="1:7">
      <c r="A117" s="12">
        <v>114</v>
      </c>
      <c r="B117" s="17" t="s">
        <v>245</v>
      </c>
      <c r="C117" s="14" t="s">
        <v>246</v>
      </c>
      <c r="D117" s="14" t="s">
        <v>226</v>
      </c>
      <c r="E117" s="14" t="s">
        <v>12</v>
      </c>
      <c r="F117" s="15">
        <v>2.48</v>
      </c>
      <c r="G117" s="16"/>
    </row>
    <row r="118" s="1" customFormat="1" ht="14.25" spans="1:7">
      <c r="A118" s="12">
        <v>115</v>
      </c>
      <c r="B118" s="17" t="s">
        <v>247</v>
      </c>
      <c r="C118" s="14" t="s">
        <v>248</v>
      </c>
      <c r="D118" s="14" t="s">
        <v>226</v>
      </c>
      <c r="E118" s="14" t="s">
        <v>20</v>
      </c>
      <c r="F118" s="15">
        <v>3.47</v>
      </c>
      <c r="G118" s="16"/>
    </row>
    <row r="119" s="1" customFormat="1" ht="14.25" spans="1:7">
      <c r="A119" s="12">
        <v>116</v>
      </c>
      <c r="B119" s="17" t="s">
        <v>249</v>
      </c>
      <c r="C119" s="14" t="s">
        <v>250</v>
      </c>
      <c r="D119" s="14" t="s">
        <v>226</v>
      </c>
      <c r="E119" s="14" t="s">
        <v>20</v>
      </c>
      <c r="F119" s="15">
        <v>2.19</v>
      </c>
      <c r="G119" s="16"/>
    </row>
    <row r="120" s="1" customFormat="1" ht="14.25" spans="1:7">
      <c r="A120" s="12">
        <v>117</v>
      </c>
      <c r="B120" s="13" t="s">
        <v>251</v>
      </c>
      <c r="C120" s="14" t="s">
        <v>252</v>
      </c>
      <c r="D120" s="14" t="s">
        <v>253</v>
      </c>
      <c r="E120" s="14" t="s">
        <v>12</v>
      </c>
      <c r="F120" s="15">
        <v>1.02</v>
      </c>
      <c r="G120" s="16"/>
    </row>
    <row r="121" s="1" customFormat="1" ht="14.25" spans="1:7">
      <c r="A121" s="12">
        <v>118</v>
      </c>
      <c r="B121" s="13" t="s">
        <v>254</v>
      </c>
      <c r="C121" s="14" t="s">
        <v>255</v>
      </c>
      <c r="D121" s="14" t="s">
        <v>253</v>
      </c>
      <c r="E121" s="14" t="s">
        <v>20</v>
      </c>
      <c r="F121" s="15">
        <v>1.69</v>
      </c>
      <c r="G121" s="16"/>
    </row>
    <row r="122" s="1" customFormat="1" ht="14.25" spans="1:7">
      <c r="A122" s="12">
        <v>119</v>
      </c>
      <c r="B122" s="13" t="s">
        <v>256</v>
      </c>
      <c r="C122" s="14" t="s">
        <v>257</v>
      </c>
      <c r="D122" s="14" t="s">
        <v>253</v>
      </c>
      <c r="E122" s="14" t="s">
        <v>12</v>
      </c>
      <c r="F122" s="15">
        <v>1.64</v>
      </c>
      <c r="G122" s="16"/>
    </row>
    <row r="123" s="1" customFormat="1" ht="14.25" spans="1:7">
      <c r="A123" s="12">
        <v>120</v>
      </c>
      <c r="B123" s="13" t="s">
        <v>258</v>
      </c>
      <c r="C123" s="14" t="s">
        <v>259</v>
      </c>
      <c r="D123" s="14" t="s">
        <v>253</v>
      </c>
      <c r="E123" s="14" t="s">
        <v>12</v>
      </c>
      <c r="F123" s="15">
        <v>12.27</v>
      </c>
      <c r="G123" s="16"/>
    </row>
    <row r="124" s="1" customFormat="1" ht="14.25" spans="1:7">
      <c r="A124" s="12">
        <v>121</v>
      </c>
      <c r="B124" s="13" t="s">
        <v>260</v>
      </c>
      <c r="C124" s="14" t="s">
        <v>261</v>
      </c>
      <c r="D124" s="14" t="s">
        <v>253</v>
      </c>
      <c r="E124" s="14" t="s">
        <v>20</v>
      </c>
      <c r="F124" s="15">
        <v>1.71</v>
      </c>
      <c r="G124" s="16"/>
    </row>
    <row r="125" s="1" customFormat="1" ht="14.25" spans="1:7">
      <c r="A125" s="12">
        <v>122</v>
      </c>
      <c r="B125" s="13" t="s">
        <v>262</v>
      </c>
      <c r="C125" s="14" t="s">
        <v>263</v>
      </c>
      <c r="D125" s="14" t="s">
        <v>253</v>
      </c>
      <c r="E125" s="14" t="s">
        <v>12</v>
      </c>
      <c r="F125" s="15">
        <v>10.02</v>
      </c>
      <c r="G125" s="16"/>
    </row>
    <row r="126" s="1" customFormat="1" ht="14.25" spans="1:7">
      <c r="A126" s="12">
        <v>123</v>
      </c>
      <c r="B126" s="13" t="s">
        <v>264</v>
      </c>
      <c r="C126" s="14" t="s">
        <v>265</v>
      </c>
      <c r="D126" s="14" t="s">
        <v>253</v>
      </c>
      <c r="E126" s="14" t="s">
        <v>20</v>
      </c>
      <c r="F126" s="15">
        <v>5.1</v>
      </c>
      <c r="G126" s="16"/>
    </row>
    <row r="127" s="1" customFormat="1" ht="14.25" spans="1:7">
      <c r="A127" s="12">
        <v>124</v>
      </c>
      <c r="B127" s="17" t="s">
        <v>266</v>
      </c>
      <c r="C127" s="14" t="s">
        <v>267</v>
      </c>
      <c r="D127" s="14" t="s">
        <v>253</v>
      </c>
      <c r="E127" s="14" t="s">
        <v>12</v>
      </c>
      <c r="F127" s="15">
        <v>85.22</v>
      </c>
      <c r="G127" s="16"/>
    </row>
    <row r="128" s="1" customFormat="1" ht="14.25" spans="1:7">
      <c r="A128" s="12">
        <v>125</v>
      </c>
      <c r="B128" s="17" t="s">
        <v>268</v>
      </c>
      <c r="C128" s="14" t="s">
        <v>269</v>
      </c>
      <c r="D128" s="14" t="s">
        <v>253</v>
      </c>
      <c r="E128" s="14" t="s">
        <v>12</v>
      </c>
      <c r="F128" s="15">
        <v>16.89</v>
      </c>
      <c r="G128" s="16"/>
    </row>
    <row r="129" s="1" customFormat="1" ht="14.25" spans="1:7">
      <c r="A129" s="12">
        <v>126</v>
      </c>
      <c r="B129" s="17" t="s">
        <v>270</v>
      </c>
      <c r="C129" s="14" t="s">
        <v>271</v>
      </c>
      <c r="D129" s="14" t="s">
        <v>253</v>
      </c>
      <c r="E129" s="14" t="s">
        <v>17</v>
      </c>
      <c r="F129" s="15">
        <v>46.91</v>
      </c>
      <c r="G129" s="16"/>
    </row>
    <row r="130" s="1" customFormat="1" ht="14.25" spans="1:7">
      <c r="A130" s="12">
        <v>127</v>
      </c>
      <c r="B130" s="17" t="s">
        <v>272</v>
      </c>
      <c r="C130" s="14" t="s">
        <v>273</v>
      </c>
      <c r="D130" s="14" t="s">
        <v>253</v>
      </c>
      <c r="E130" s="14" t="s">
        <v>12</v>
      </c>
      <c r="F130" s="15">
        <v>4.85</v>
      </c>
      <c r="G130" s="16"/>
    </row>
    <row r="131" s="1" customFormat="1" ht="14.25" spans="1:7">
      <c r="A131" s="12">
        <v>128</v>
      </c>
      <c r="B131" s="17" t="s">
        <v>274</v>
      </c>
      <c r="C131" s="14" t="s">
        <v>275</v>
      </c>
      <c r="D131" s="14" t="s">
        <v>253</v>
      </c>
      <c r="E131" s="14" t="s">
        <v>17</v>
      </c>
      <c r="F131" s="15">
        <v>23.8</v>
      </c>
      <c r="G131" s="16"/>
    </row>
    <row r="132" s="1" customFormat="1" ht="14.25" spans="1:7">
      <c r="A132" s="12">
        <v>129</v>
      </c>
      <c r="B132" s="17" t="s">
        <v>276</v>
      </c>
      <c r="C132" s="14" t="s">
        <v>277</v>
      </c>
      <c r="D132" s="14" t="s">
        <v>253</v>
      </c>
      <c r="E132" s="14" t="s">
        <v>17</v>
      </c>
      <c r="F132" s="15">
        <v>7</v>
      </c>
      <c r="G132" s="16"/>
    </row>
    <row r="133" s="1" customFormat="1" ht="14.25" spans="1:7">
      <c r="A133" s="12">
        <v>130</v>
      </c>
      <c r="B133" s="17" t="s">
        <v>278</v>
      </c>
      <c r="C133" s="14" t="s">
        <v>279</v>
      </c>
      <c r="D133" s="14" t="s">
        <v>253</v>
      </c>
      <c r="E133" s="14" t="s">
        <v>12</v>
      </c>
      <c r="F133" s="15">
        <v>20.99</v>
      </c>
      <c r="G133" s="16"/>
    </row>
    <row r="134" s="1" customFormat="1" ht="14.25" spans="1:7">
      <c r="A134" s="12">
        <v>131</v>
      </c>
      <c r="B134" s="17" t="s">
        <v>280</v>
      </c>
      <c r="C134" s="14" t="s">
        <v>281</v>
      </c>
      <c r="D134" s="14" t="s">
        <v>253</v>
      </c>
      <c r="E134" s="14" t="s">
        <v>12</v>
      </c>
      <c r="F134" s="15">
        <v>6.76</v>
      </c>
      <c r="G134" s="16"/>
    </row>
    <row r="135" s="1" customFormat="1" ht="14.25" spans="1:7">
      <c r="A135" s="12">
        <v>132</v>
      </c>
      <c r="B135" s="13" t="s">
        <v>282</v>
      </c>
      <c r="C135" s="14" t="s">
        <v>283</v>
      </c>
      <c r="D135" s="14" t="s">
        <v>284</v>
      </c>
      <c r="E135" s="14" t="s">
        <v>12</v>
      </c>
      <c r="F135" s="15">
        <v>39.27</v>
      </c>
      <c r="G135" s="16"/>
    </row>
    <row r="136" s="1" customFormat="1" ht="14.25" spans="1:7">
      <c r="A136" s="12">
        <v>133</v>
      </c>
      <c r="B136" s="13" t="s">
        <v>285</v>
      </c>
      <c r="C136" s="14" t="s">
        <v>286</v>
      </c>
      <c r="D136" s="14" t="s">
        <v>284</v>
      </c>
      <c r="E136" s="14" t="s">
        <v>20</v>
      </c>
      <c r="F136" s="15">
        <v>2.91</v>
      </c>
      <c r="G136" s="16"/>
    </row>
    <row r="137" s="1" customFormat="1" ht="14.25" spans="1:7">
      <c r="A137" s="12">
        <v>134</v>
      </c>
      <c r="B137" s="13" t="s">
        <v>287</v>
      </c>
      <c r="C137" s="14" t="s">
        <v>288</v>
      </c>
      <c r="D137" s="14" t="s">
        <v>284</v>
      </c>
      <c r="E137" s="14" t="s">
        <v>12</v>
      </c>
      <c r="F137" s="15">
        <v>1.72</v>
      </c>
      <c r="G137" s="16"/>
    </row>
    <row r="138" s="1" customFormat="1" ht="14.25" spans="1:7">
      <c r="A138" s="12">
        <v>135</v>
      </c>
      <c r="B138" s="13" t="s">
        <v>289</v>
      </c>
      <c r="C138" s="14" t="s">
        <v>290</v>
      </c>
      <c r="D138" s="14" t="s">
        <v>284</v>
      </c>
      <c r="E138" s="14" t="s">
        <v>20</v>
      </c>
      <c r="F138" s="15">
        <v>4.7</v>
      </c>
      <c r="G138" s="16"/>
    </row>
    <row r="139" s="1" customFormat="1" ht="14.25" spans="1:7">
      <c r="A139" s="12">
        <v>136</v>
      </c>
      <c r="B139" s="13" t="s">
        <v>291</v>
      </c>
      <c r="C139" s="14" t="s">
        <v>292</v>
      </c>
      <c r="D139" s="14" t="s">
        <v>284</v>
      </c>
      <c r="E139" s="14" t="s">
        <v>20</v>
      </c>
      <c r="F139" s="15">
        <v>4.28</v>
      </c>
      <c r="G139" s="16"/>
    </row>
    <row r="140" s="1" customFormat="1" ht="14.25" spans="1:7">
      <c r="A140" s="12">
        <v>137</v>
      </c>
      <c r="B140" s="13" t="s">
        <v>293</v>
      </c>
      <c r="C140" s="14" t="s">
        <v>294</v>
      </c>
      <c r="D140" s="14" t="s">
        <v>284</v>
      </c>
      <c r="E140" s="14" t="s">
        <v>20</v>
      </c>
      <c r="F140" s="15">
        <v>3.21</v>
      </c>
      <c r="G140" s="16"/>
    </row>
    <row r="141" s="1" customFormat="1" ht="14.25" spans="1:7">
      <c r="A141" s="12">
        <v>138</v>
      </c>
      <c r="B141" s="13" t="s">
        <v>295</v>
      </c>
      <c r="C141" s="14" t="s">
        <v>296</v>
      </c>
      <c r="D141" s="14" t="s">
        <v>284</v>
      </c>
      <c r="E141" s="14" t="s">
        <v>12</v>
      </c>
      <c r="F141" s="15">
        <v>6.19</v>
      </c>
      <c r="G141" s="16"/>
    </row>
    <row r="142" s="1" customFormat="1" ht="14.25" spans="1:7">
      <c r="A142" s="12">
        <v>139</v>
      </c>
      <c r="B142" s="17" t="s">
        <v>297</v>
      </c>
      <c r="C142" s="14" t="s">
        <v>298</v>
      </c>
      <c r="D142" s="14" t="s">
        <v>284</v>
      </c>
      <c r="E142" s="14" t="s">
        <v>12</v>
      </c>
      <c r="F142" s="15">
        <v>27.2</v>
      </c>
      <c r="G142" s="16"/>
    </row>
    <row r="143" s="1" customFormat="1" ht="14.25" spans="1:7">
      <c r="A143" s="12">
        <v>140</v>
      </c>
      <c r="B143" s="13" t="s">
        <v>299</v>
      </c>
      <c r="C143" s="14" t="s">
        <v>300</v>
      </c>
      <c r="D143" s="14" t="s">
        <v>301</v>
      </c>
      <c r="E143" s="14" t="s">
        <v>12</v>
      </c>
      <c r="F143" s="15">
        <v>5.37</v>
      </c>
      <c r="G143" s="16"/>
    </row>
    <row r="144" s="1" customFormat="1" ht="14.25" spans="1:7">
      <c r="A144" s="12">
        <v>141</v>
      </c>
      <c r="B144" s="13" t="s">
        <v>302</v>
      </c>
      <c r="C144" s="14" t="s">
        <v>303</v>
      </c>
      <c r="D144" s="14" t="s">
        <v>301</v>
      </c>
      <c r="E144" s="14" t="s">
        <v>20</v>
      </c>
      <c r="F144" s="15">
        <v>29.2</v>
      </c>
      <c r="G144" s="16"/>
    </row>
    <row r="145" s="1" customFormat="1" ht="14.25" spans="1:7">
      <c r="A145" s="12">
        <v>142</v>
      </c>
      <c r="B145" s="13" t="s">
        <v>304</v>
      </c>
      <c r="C145" s="14" t="s">
        <v>305</v>
      </c>
      <c r="D145" s="14" t="s">
        <v>306</v>
      </c>
      <c r="E145" s="14" t="s">
        <v>12</v>
      </c>
      <c r="F145" s="15">
        <v>8.33</v>
      </c>
      <c r="G145" s="16"/>
    </row>
    <row r="146" s="1" customFormat="1" ht="14.25" spans="1:7">
      <c r="A146" s="12">
        <v>143</v>
      </c>
      <c r="B146" s="13" t="s">
        <v>307</v>
      </c>
      <c r="C146" s="14" t="s">
        <v>308</v>
      </c>
      <c r="D146" s="14" t="s">
        <v>306</v>
      </c>
      <c r="E146" s="14" t="s">
        <v>12</v>
      </c>
      <c r="F146" s="15">
        <v>7.33</v>
      </c>
      <c r="G146" s="16"/>
    </row>
    <row r="147" s="1" customFormat="1" ht="14.25" spans="1:7">
      <c r="A147" s="12">
        <v>144</v>
      </c>
      <c r="B147" s="13" t="s">
        <v>309</v>
      </c>
      <c r="C147" s="14" t="s">
        <v>310</v>
      </c>
      <c r="D147" s="14" t="s">
        <v>306</v>
      </c>
      <c r="E147" s="14" t="s">
        <v>12</v>
      </c>
      <c r="F147" s="15">
        <v>145.3</v>
      </c>
      <c r="G147" s="16"/>
    </row>
    <row r="148" s="1" customFormat="1" ht="14.25" spans="1:7">
      <c r="A148" s="12">
        <v>145</v>
      </c>
      <c r="B148" s="17" t="s">
        <v>311</v>
      </c>
      <c r="C148" s="14" t="s">
        <v>312</v>
      </c>
      <c r="D148" s="14" t="s">
        <v>306</v>
      </c>
      <c r="E148" s="14" t="s">
        <v>20</v>
      </c>
      <c r="F148" s="15">
        <v>8.57</v>
      </c>
      <c r="G148" s="16"/>
    </row>
    <row r="149" s="1" customFormat="1" ht="14.25" spans="1:7">
      <c r="A149" s="12">
        <v>146</v>
      </c>
      <c r="B149" s="17" t="s">
        <v>313</v>
      </c>
      <c r="C149" s="14" t="s">
        <v>314</v>
      </c>
      <c r="D149" s="14" t="s">
        <v>306</v>
      </c>
      <c r="E149" s="14" t="s">
        <v>20</v>
      </c>
      <c r="F149" s="15">
        <v>4.18</v>
      </c>
      <c r="G149" s="16"/>
    </row>
    <row r="150" s="1" customFormat="1" ht="14.25" spans="1:7">
      <c r="A150" s="12">
        <v>147</v>
      </c>
      <c r="B150" s="17" t="s">
        <v>315</v>
      </c>
      <c r="C150" s="19" t="s">
        <v>316</v>
      </c>
      <c r="D150" s="14" t="s">
        <v>306</v>
      </c>
      <c r="E150" s="14" t="s">
        <v>20</v>
      </c>
      <c r="F150" s="15">
        <v>2.76</v>
      </c>
      <c r="G150" s="16"/>
    </row>
    <row r="151" s="1" customFormat="1" ht="14.25" spans="1:7">
      <c r="A151" s="12">
        <v>148</v>
      </c>
      <c r="B151" s="17" t="s">
        <v>317</v>
      </c>
      <c r="C151" s="14" t="s">
        <v>318</v>
      </c>
      <c r="D151" s="14" t="s">
        <v>306</v>
      </c>
      <c r="E151" s="14" t="s">
        <v>20</v>
      </c>
      <c r="F151" s="15">
        <v>6.41</v>
      </c>
      <c r="G151" s="16"/>
    </row>
    <row r="152" s="1" customFormat="1" ht="14.25" spans="1:7">
      <c r="A152" s="12">
        <v>149</v>
      </c>
      <c r="B152" s="17" t="s">
        <v>319</v>
      </c>
      <c r="C152" s="14" t="s">
        <v>320</v>
      </c>
      <c r="D152" s="14" t="s">
        <v>306</v>
      </c>
      <c r="E152" s="14" t="s">
        <v>20</v>
      </c>
      <c r="F152" s="15">
        <v>5.93</v>
      </c>
      <c r="G152" s="16"/>
    </row>
    <row r="153" s="1" customFormat="1" ht="14.25" spans="1:7">
      <c r="A153" s="12">
        <v>150</v>
      </c>
      <c r="B153" s="17" t="s">
        <v>321</v>
      </c>
      <c r="C153" s="14" t="s">
        <v>322</v>
      </c>
      <c r="D153" s="14" t="s">
        <v>306</v>
      </c>
      <c r="E153" s="14" t="s">
        <v>12</v>
      </c>
      <c r="F153" s="15">
        <v>19.54</v>
      </c>
      <c r="G153" s="16"/>
    </row>
    <row r="154" s="1" customFormat="1" ht="14.25" spans="1:7">
      <c r="A154" s="12">
        <v>151</v>
      </c>
      <c r="B154" s="17" t="s">
        <v>323</v>
      </c>
      <c r="C154" s="14" t="s">
        <v>324</v>
      </c>
      <c r="D154" s="14" t="s">
        <v>306</v>
      </c>
      <c r="E154" s="14" t="s">
        <v>17</v>
      </c>
      <c r="F154" s="15">
        <f>15.52</f>
        <v>15.52</v>
      </c>
      <c r="G154" s="16"/>
    </row>
    <row r="155" s="1" customFormat="1" ht="14.25" spans="1:7">
      <c r="A155" s="12">
        <v>152</v>
      </c>
      <c r="B155" s="17" t="s">
        <v>325</v>
      </c>
      <c r="C155" s="14" t="s">
        <v>326</v>
      </c>
      <c r="D155" s="14" t="s">
        <v>306</v>
      </c>
      <c r="E155" s="14" t="s">
        <v>20</v>
      </c>
      <c r="F155" s="15">
        <v>13.36</v>
      </c>
      <c r="G155" s="16"/>
    </row>
    <row r="156" s="1" customFormat="1" ht="14.25" spans="1:7">
      <c r="A156" s="12">
        <v>153</v>
      </c>
      <c r="B156" s="17" t="s">
        <v>327</v>
      </c>
      <c r="C156" s="14" t="s">
        <v>328</v>
      </c>
      <c r="D156" s="14" t="s">
        <v>306</v>
      </c>
      <c r="E156" s="14" t="s">
        <v>20</v>
      </c>
      <c r="F156" s="15">
        <v>7.99</v>
      </c>
      <c r="G156" s="16"/>
    </row>
    <row r="157" s="1" customFormat="1" ht="14.25" spans="1:7">
      <c r="A157" s="12">
        <v>154</v>
      </c>
      <c r="B157" s="17" t="s">
        <v>329</v>
      </c>
      <c r="C157" s="14" t="s">
        <v>330</v>
      </c>
      <c r="D157" s="14" t="s">
        <v>306</v>
      </c>
      <c r="E157" s="14" t="s">
        <v>12</v>
      </c>
      <c r="F157" s="15">
        <v>31.02</v>
      </c>
      <c r="G157" s="16"/>
    </row>
    <row r="158" s="1" customFormat="1" ht="14.25" spans="1:7">
      <c r="A158" s="12">
        <v>155</v>
      </c>
      <c r="B158" s="17" t="s">
        <v>331</v>
      </c>
      <c r="C158" s="14" t="s">
        <v>332</v>
      </c>
      <c r="D158" s="14" t="s">
        <v>306</v>
      </c>
      <c r="E158" s="14" t="s">
        <v>12</v>
      </c>
      <c r="F158" s="15">
        <v>7.02</v>
      </c>
      <c r="G158" s="16"/>
    </row>
    <row r="159" s="1" customFormat="1" ht="14.25" spans="1:7">
      <c r="A159" s="12">
        <v>156</v>
      </c>
      <c r="B159" s="17" t="s">
        <v>333</v>
      </c>
      <c r="C159" s="14" t="s">
        <v>334</v>
      </c>
      <c r="D159" s="14" t="s">
        <v>306</v>
      </c>
      <c r="E159" s="14" t="s">
        <v>12</v>
      </c>
      <c r="F159" s="15">
        <v>63.93</v>
      </c>
      <c r="G159" s="16"/>
    </row>
    <row r="160" s="1" customFormat="1" ht="14.25" spans="1:7">
      <c r="A160" s="12">
        <v>157</v>
      </c>
      <c r="B160" s="17" t="s">
        <v>335</v>
      </c>
      <c r="C160" s="14" t="s">
        <v>336</v>
      </c>
      <c r="D160" s="14" t="s">
        <v>306</v>
      </c>
      <c r="E160" s="14" t="s">
        <v>20</v>
      </c>
      <c r="F160" s="15">
        <v>5.97</v>
      </c>
      <c r="G160" s="16"/>
    </row>
    <row r="161" s="1" customFormat="1" ht="14.25" spans="1:7">
      <c r="A161" s="12">
        <v>158</v>
      </c>
      <c r="B161" s="13" t="s">
        <v>337</v>
      </c>
      <c r="C161" s="14" t="s">
        <v>338</v>
      </c>
      <c r="D161" s="14" t="s">
        <v>339</v>
      </c>
      <c r="E161" s="14" t="s">
        <v>12</v>
      </c>
      <c r="F161" s="15">
        <v>67.88</v>
      </c>
      <c r="G161" s="16"/>
    </row>
    <row r="162" s="1" customFormat="1" ht="14.25" spans="1:7">
      <c r="A162" s="12">
        <v>159</v>
      </c>
      <c r="B162" s="13" t="s">
        <v>340</v>
      </c>
      <c r="C162" s="14" t="s">
        <v>341</v>
      </c>
      <c r="D162" s="14" t="s">
        <v>339</v>
      </c>
      <c r="E162" s="14" t="s">
        <v>12</v>
      </c>
      <c r="F162" s="15">
        <v>23.02</v>
      </c>
      <c r="G162" s="16"/>
    </row>
    <row r="163" s="1" customFormat="1" ht="14.25" spans="1:7">
      <c r="A163" s="12">
        <v>160</v>
      </c>
      <c r="B163" s="13" t="s">
        <v>342</v>
      </c>
      <c r="C163" s="14" t="s">
        <v>343</v>
      </c>
      <c r="D163" s="14" t="s">
        <v>339</v>
      </c>
      <c r="E163" s="14" t="s">
        <v>12</v>
      </c>
      <c r="F163" s="15">
        <v>39.22</v>
      </c>
      <c r="G163" s="16"/>
    </row>
    <row r="164" s="1" customFormat="1" ht="14.25" spans="1:7">
      <c r="A164" s="12">
        <v>161</v>
      </c>
      <c r="B164" s="13" t="s">
        <v>344</v>
      </c>
      <c r="C164" s="14" t="s">
        <v>345</v>
      </c>
      <c r="D164" s="14" t="s">
        <v>339</v>
      </c>
      <c r="E164" s="14" t="s">
        <v>12</v>
      </c>
      <c r="F164" s="15">
        <v>8.88</v>
      </c>
      <c r="G164" s="16"/>
    </row>
    <row r="165" s="1" customFormat="1" ht="28.5" spans="1:7">
      <c r="A165" s="12">
        <v>162</v>
      </c>
      <c r="B165" s="13" t="s">
        <v>346</v>
      </c>
      <c r="C165" s="14" t="s">
        <v>347</v>
      </c>
      <c r="D165" s="14" t="s">
        <v>339</v>
      </c>
      <c r="E165" s="14" t="s">
        <v>12</v>
      </c>
      <c r="F165" s="15">
        <v>133.78</v>
      </c>
      <c r="G165" s="16"/>
    </row>
    <row r="166" s="1" customFormat="1" ht="14.25" spans="1:7">
      <c r="A166" s="12">
        <v>163</v>
      </c>
      <c r="B166" s="17" t="s">
        <v>348</v>
      </c>
      <c r="C166" s="14" t="s">
        <v>349</v>
      </c>
      <c r="D166" s="14" t="s">
        <v>339</v>
      </c>
      <c r="E166" s="14" t="s">
        <v>12</v>
      </c>
      <c r="F166" s="15">
        <v>0.83</v>
      </c>
      <c r="G166" s="16"/>
    </row>
    <row r="167" s="1" customFormat="1" ht="14.25" spans="1:7">
      <c r="A167" s="12">
        <v>164</v>
      </c>
      <c r="B167" s="13" t="s">
        <v>350</v>
      </c>
      <c r="C167" s="14" t="s">
        <v>351</v>
      </c>
      <c r="D167" s="14" t="s">
        <v>352</v>
      </c>
      <c r="E167" s="14" t="s">
        <v>12</v>
      </c>
      <c r="F167" s="15">
        <v>12.67</v>
      </c>
      <c r="G167" s="16"/>
    </row>
    <row r="168" s="1" customFormat="1" ht="14.25" spans="1:7">
      <c r="A168" s="12">
        <v>165</v>
      </c>
      <c r="B168" s="13" t="s">
        <v>353</v>
      </c>
      <c r="C168" s="14" t="s">
        <v>354</v>
      </c>
      <c r="D168" s="14" t="s">
        <v>352</v>
      </c>
      <c r="E168" s="14" t="s">
        <v>20</v>
      </c>
      <c r="F168" s="15">
        <v>0.35</v>
      </c>
      <c r="G168" s="16"/>
    </row>
    <row r="169" s="1" customFormat="1" ht="14.25" spans="1:7">
      <c r="A169" s="12">
        <v>166</v>
      </c>
      <c r="B169" s="13" t="s">
        <v>355</v>
      </c>
      <c r="C169" s="14" t="s">
        <v>356</v>
      </c>
      <c r="D169" s="14" t="s">
        <v>352</v>
      </c>
      <c r="E169" s="14" t="s">
        <v>20</v>
      </c>
      <c r="F169" s="15">
        <v>1.14</v>
      </c>
      <c r="G169" s="16"/>
    </row>
    <row r="170" s="1" customFormat="1" ht="14.25" spans="1:7">
      <c r="A170" s="12">
        <v>167</v>
      </c>
      <c r="B170" s="13" t="s">
        <v>357</v>
      </c>
      <c r="C170" s="14" t="s">
        <v>358</v>
      </c>
      <c r="D170" s="14" t="s">
        <v>352</v>
      </c>
      <c r="E170" s="14" t="s">
        <v>12</v>
      </c>
      <c r="F170" s="15">
        <v>4.09</v>
      </c>
      <c r="G170" s="16"/>
    </row>
    <row r="171" s="1" customFormat="1" ht="14.25" spans="1:7">
      <c r="A171" s="12">
        <v>168</v>
      </c>
      <c r="B171" s="13" t="s">
        <v>359</v>
      </c>
      <c r="C171" s="14" t="s">
        <v>360</v>
      </c>
      <c r="D171" s="14" t="s">
        <v>352</v>
      </c>
      <c r="E171" s="14" t="s">
        <v>12</v>
      </c>
      <c r="F171" s="15">
        <v>21.04</v>
      </c>
      <c r="G171" s="16"/>
    </row>
    <row r="172" s="1" customFormat="1" ht="14.25" spans="1:7">
      <c r="A172" s="12">
        <v>169</v>
      </c>
      <c r="B172" s="13" t="s">
        <v>361</v>
      </c>
      <c r="C172" s="14" t="s">
        <v>362</v>
      </c>
      <c r="D172" s="14" t="s">
        <v>352</v>
      </c>
      <c r="E172" s="14" t="s">
        <v>20</v>
      </c>
      <c r="F172" s="15">
        <v>3.75</v>
      </c>
      <c r="G172" s="16"/>
    </row>
    <row r="173" s="1" customFormat="1" ht="14.25" spans="1:7">
      <c r="A173" s="12">
        <v>170</v>
      </c>
      <c r="B173" s="13" t="s">
        <v>363</v>
      </c>
      <c r="C173" s="14" t="s">
        <v>364</v>
      </c>
      <c r="D173" s="14" t="s">
        <v>352</v>
      </c>
      <c r="E173" s="14" t="s">
        <v>12</v>
      </c>
      <c r="F173" s="15">
        <v>21.65</v>
      </c>
      <c r="G173" s="16"/>
    </row>
    <row r="174" s="1" customFormat="1" ht="14.25" spans="1:7">
      <c r="A174" s="12">
        <v>171</v>
      </c>
      <c r="B174" s="13" t="s">
        <v>365</v>
      </c>
      <c r="C174" s="14" t="s">
        <v>366</v>
      </c>
      <c r="D174" s="14" t="s">
        <v>352</v>
      </c>
      <c r="E174" s="14" t="s">
        <v>20</v>
      </c>
      <c r="F174" s="15">
        <v>5.93</v>
      </c>
      <c r="G174" s="16"/>
    </row>
    <row r="175" s="1" customFormat="1" ht="14.25" spans="1:7">
      <c r="A175" s="12">
        <v>172</v>
      </c>
      <c r="B175" s="17" t="s">
        <v>367</v>
      </c>
      <c r="C175" s="14" t="s">
        <v>368</v>
      </c>
      <c r="D175" s="14" t="s">
        <v>352</v>
      </c>
      <c r="E175" s="14" t="s">
        <v>12</v>
      </c>
      <c r="F175" s="15">
        <v>29.08</v>
      </c>
      <c r="G175" s="16"/>
    </row>
    <row r="176" s="1" customFormat="1" ht="14.25" spans="1:7">
      <c r="A176" s="12">
        <v>173</v>
      </c>
      <c r="B176" s="17" t="s">
        <v>369</v>
      </c>
      <c r="C176" s="14" t="s">
        <v>370</v>
      </c>
      <c r="D176" s="14" t="s">
        <v>352</v>
      </c>
      <c r="E176" s="14" t="s">
        <v>12</v>
      </c>
      <c r="F176" s="15">
        <v>84.27</v>
      </c>
      <c r="G176" s="16"/>
    </row>
    <row r="177" s="1" customFormat="1" ht="14.25" spans="1:7">
      <c r="A177" s="12">
        <v>174</v>
      </c>
      <c r="B177" s="17" t="s">
        <v>371</v>
      </c>
      <c r="C177" s="14" t="s">
        <v>372</v>
      </c>
      <c r="D177" s="14" t="s">
        <v>352</v>
      </c>
      <c r="E177" s="14" t="s">
        <v>20</v>
      </c>
      <c r="F177" s="15">
        <v>30</v>
      </c>
      <c r="G177" s="16"/>
    </row>
    <row r="178" s="1" customFormat="1" ht="14.25" spans="1:7">
      <c r="A178" s="12">
        <v>175</v>
      </c>
      <c r="B178" s="17" t="s">
        <v>373</v>
      </c>
      <c r="C178" s="14" t="s">
        <v>374</v>
      </c>
      <c r="D178" s="14" t="s">
        <v>352</v>
      </c>
      <c r="E178" s="14" t="s">
        <v>12</v>
      </c>
      <c r="F178" s="15">
        <v>141.82</v>
      </c>
      <c r="G178" s="16"/>
    </row>
    <row r="179" s="1" customFormat="1" ht="14.25" spans="1:7">
      <c r="A179" s="12">
        <v>176</v>
      </c>
      <c r="B179" s="17" t="s">
        <v>375</v>
      </c>
      <c r="C179" s="14" t="s">
        <v>376</v>
      </c>
      <c r="D179" s="14" t="s">
        <v>352</v>
      </c>
      <c r="E179" s="14" t="s">
        <v>12</v>
      </c>
      <c r="F179" s="15">
        <v>82.55</v>
      </c>
      <c r="G179" s="16"/>
    </row>
    <row r="180" s="1" customFormat="1" ht="14.25" spans="1:7">
      <c r="A180" s="12">
        <v>177</v>
      </c>
      <c r="B180" s="17" t="s">
        <v>377</v>
      </c>
      <c r="C180" s="14" t="s">
        <v>378</v>
      </c>
      <c r="D180" s="14" t="s">
        <v>352</v>
      </c>
      <c r="E180" s="14" t="s">
        <v>20</v>
      </c>
      <c r="F180" s="15">
        <v>29.2</v>
      </c>
      <c r="G180" s="16"/>
    </row>
    <row r="181" s="1" customFormat="1" ht="14.25" spans="1:7">
      <c r="A181" s="12">
        <v>178</v>
      </c>
      <c r="B181" s="17" t="s">
        <v>379</v>
      </c>
      <c r="C181" s="14" t="s">
        <v>380</v>
      </c>
      <c r="D181" s="14" t="s">
        <v>352</v>
      </c>
      <c r="E181" s="14" t="s">
        <v>12</v>
      </c>
      <c r="F181" s="15">
        <v>65.69</v>
      </c>
      <c r="G181" s="16"/>
    </row>
    <row r="182" s="1" customFormat="1" ht="14.25" spans="1:7">
      <c r="A182" s="12">
        <v>179</v>
      </c>
      <c r="B182" s="17" t="s">
        <v>381</v>
      </c>
      <c r="C182" s="14" t="s">
        <v>382</v>
      </c>
      <c r="D182" s="14" t="s">
        <v>352</v>
      </c>
      <c r="E182" s="14" t="s">
        <v>20</v>
      </c>
      <c r="F182" s="15">
        <v>1.66</v>
      </c>
      <c r="G182" s="16"/>
    </row>
    <row r="183" s="1" customFormat="1" ht="14.25" spans="1:7">
      <c r="A183" s="12">
        <v>180</v>
      </c>
      <c r="B183" s="17" t="s">
        <v>383</v>
      </c>
      <c r="C183" s="14" t="s">
        <v>384</v>
      </c>
      <c r="D183" s="14" t="s">
        <v>352</v>
      </c>
      <c r="E183" s="14" t="s">
        <v>20</v>
      </c>
      <c r="F183" s="15">
        <v>5.88</v>
      </c>
      <c r="G183" s="16"/>
    </row>
    <row r="184" s="1" customFormat="1" ht="14.25" spans="1:7">
      <c r="A184" s="12">
        <v>181</v>
      </c>
      <c r="B184" s="17" t="s">
        <v>385</v>
      </c>
      <c r="C184" s="14" t="s">
        <v>386</v>
      </c>
      <c r="D184" s="14" t="s">
        <v>352</v>
      </c>
      <c r="E184" s="14" t="s">
        <v>20</v>
      </c>
      <c r="F184" s="15">
        <v>8.49</v>
      </c>
      <c r="G184" s="16"/>
    </row>
    <row r="185" s="1" customFormat="1" ht="14.25" spans="1:7">
      <c r="A185" s="12">
        <v>182</v>
      </c>
      <c r="B185" s="17" t="s">
        <v>387</v>
      </c>
      <c r="C185" s="14" t="s">
        <v>388</v>
      </c>
      <c r="D185" s="14" t="s">
        <v>352</v>
      </c>
      <c r="E185" s="14" t="s">
        <v>20</v>
      </c>
      <c r="F185" s="15">
        <v>1.66</v>
      </c>
      <c r="G185" s="16"/>
    </row>
    <row r="186" s="1" customFormat="1" ht="14.25" spans="1:7">
      <c r="A186" s="12">
        <v>183</v>
      </c>
      <c r="B186" s="17" t="s">
        <v>389</v>
      </c>
      <c r="C186" s="14" t="s">
        <v>390</v>
      </c>
      <c r="D186" s="14" t="s">
        <v>352</v>
      </c>
      <c r="E186" s="14" t="s">
        <v>20</v>
      </c>
      <c r="F186" s="15">
        <v>3.6</v>
      </c>
      <c r="G186" s="16"/>
    </row>
    <row r="187" s="1" customFormat="1" ht="14.25" spans="1:7">
      <c r="A187" s="12">
        <v>184</v>
      </c>
      <c r="B187" s="17" t="s">
        <v>391</v>
      </c>
      <c r="C187" s="14" t="s">
        <v>392</v>
      </c>
      <c r="D187" s="14" t="s">
        <v>352</v>
      </c>
      <c r="E187" s="14" t="s">
        <v>20</v>
      </c>
      <c r="F187" s="15">
        <v>4.86</v>
      </c>
      <c r="G187" s="16"/>
    </row>
    <row r="188" s="1" customFormat="1" ht="14.25" spans="1:7">
      <c r="A188" s="12">
        <v>185</v>
      </c>
      <c r="B188" s="17" t="s">
        <v>393</v>
      </c>
      <c r="C188" s="14" t="s">
        <v>394</v>
      </c>
      <c r="D188" s="14" t="s">
        <v>352</v>
      </c>
      <c r="E188" s="14" t="s">
        <v>20</v>
      </c>
      <c r="F188" s="15">
        <v>23.52</v>
      </c>
      <c r="G188" s="16"/>
    </row>
    <row r="189" s="1" customFormat="1" ht="14.25" spans="1:7">
      <c r="A189" s="12">
        <v>186</v>
      </c>
      <c r="B189" s="17" t="s">
        <v>395</v>
      </c>
      <c r="C189" s="14" t="s">
        <v>396</v>
      </c>
      <c r="D189" s="14" t="s">
        <v>352</v>
      </c>
      <c r="E189" s="14" t="s">
        <v>20</v>
      </c>
      <c r="F189" s="15">
        <v>1.13</v>
      </c>
      <c r="G189" s="16"/>
    </row>
    <row r="190" s="1" customFormat="1" ht="14.25" spans="1:7">
      <c r="A190" s="12">
        <v>187</v>
      </c>
      <c r="B190" s="17" t="s">
        <v>397</v>
      </c>
      <c r="C190" s="14" t="s">
        <v>398</v>
      </c>
      <c r="D190" s="14" t="s">
        <v>352</v>
      </c>
      <c r="E190" s="14" t="s">
        <v>20</v>
      </c>
      <c r="F190" s="15">
        <v>1</v>
      </c>
      <c r="G190" s="16"/>
    </row>
    <row r="191" s="1" customFormat="1" ht="14.25" spans="1:7">
      <c r="A191" s="12">
        <v>188</v>
      </c>
      <c r="B191" s="17" t="s">
        <v>399</v>
      </c>
      <c r="C191" s="14" t="s">
        <v>400</v>
      </c>
      <c r="D191" s="14" t="s">
        <v>352</v>
      </c>
      <c r="E191" s="14" t="s">
        <v>17</v>
      </c>
      <c r="F191" s="15">
        <v>1.98</v>
      </c>
      <c r="G191" s="16"/>
    </row>
    <row r="192" s="1" customFormat="1" ht="14.25" spans="1:7">
      <c r="A192" s="12">
        <v>189</v>
      </c>
      <c r="B192" s="17" t="s">
        <v>401</v>
      </c>
      <c r="C192" s="14" t="s">
        <v>402</v>
      </c>
      <c r="D192" s="14" t="s">
        <v>352</v>
      </c>
      <c r="E192" s="14" t="s">
        <v>17</v>
      </c>
      <c r="F192" s="15">
        <v>3.35</v>
      </c>
      <c r="G192" s="16"/>
    </row>
    <row r="193" s="1" customFormat="1" ht="14.25" spans="1:7">
      <c r="A193" s="12">
        <v>190</v>
      </c>
      <c r="B193" s="17" t="s">
        <v>403</v>
      </c>
      <c r="C193" s="14" t="s">
        <v>404</v>
      </c>
      <c r="D193" s="14" t="s">
        <v>352</v>
      </c>
      <c r="E193" s="14" t="s">
        <v>20</v>
      </c>
      <c r="F193" s="15">
        <v>1.48</v>
      </c>
      <c r="G193" s="16"/>
    </row>
    <row r="194" s="1" customFormat="1" ht="14.25" spans="1:7">
      <c r="A194" s="12">
        <v>191</v>
      </c>
      <c r="B194" s="17" t="s">
        <v>405</v>
      </c>
      <c r="C194" s="14" t="s">
        <v>406</v>
      </c>
      <c r="D194" s="14" t="s">
        <v>352</v>
      </c>
      <c r="E194" s="14" t="s">
        <v>20</v>
      </c>
      <c r="F194" s="15">
        <v>0.75</v>
      </c>
      <c r="G194" s="16"/>
    </row>
    <row r="195" s="1" customFormat="1" ht="14.25" spans="1:7">
      <c r="A195" s="12">
        <v>192</v>
      </c>
      <c r="B195" s="17" t="s">
        <v>407</v>
      </c>
      <c r="C195" s="14" t="s">
        <v>408</v>
      </c>
      <c r="D195" s="14" t="s">
        <v>352</v>
      </c>
      <c r="E195" s="14" t="s">
        <v>12</v>
      </c>
      <c r="F195" s="15">
        <v>20.63</v>
      </c>
      <c r="G195" s="16"/>
    </row>
    <row r="196" s="1" customFormat="1" ht="14.25" spans="1:7">
      <c r="A196" s="12">
        <v>193</v>
      </c>
      <c r="B196" s="17" t="s">
        <v>409</v>
      </c>
      <c r="C196" s="14" t="s">
        <v>410</v>
      </c>
      <c r="D196" s="14" t="s">
        <v>352</v>
      </c>
      <c r="E196" s="14" t="s">
        <v>17</v>
      </c>
      <c r="F196" s="15">
        <v>22.12</v>
      </c>
      <c r="G196" s="16"/>
    </row>
    <row r="197" s="1" customFormat="1" ht="14.25" spans="1:7">
      <c r="A197" s="12">
        <v>194</v>
      </c>
      <c r="B197" s="17" t="s">
        <v>411</v>
      </c>
      <c r="C197" s="14" t="s">
        <v>412</v>
      </c>
      <c r="D197" s="14" t="s">
        <v>352</v>
      </c>
      <c r="E197" s="14" t="s">
        <v>20</v>
      </c>
      <c r="F197" s="15">
        <v>13.06</v>
      </c>
      <c r="G197" s="16"/>
    </row>
    <row r="198" s="1" customFormat="1" ht="14.25" spans="1:7">
      <c r="A198" s="12">
        <v>195</v>
      </c>
      <c r="B198" s="13" t="s">
        <v>413</v>
      </c>
      <c r="C198" s="14" t="s">
        <v>414</v>
      </c>
      <c r="D198" s="14" t="s">
        <v>415</v>
      </c>
      <c r="E198" s="14" t="s">
        <v>17</v>
      </c>
      <c r="F198" s="15">
        <v>51.74</v>
      </c>
      <c r="G198" s="16"/>
    </row>
    <row r="199" s="1" customFormat="1" ht="14.25" spans="1:7">
      <c r="A199" s="12">
        <v>196</v>
      </c>
      <c r="B199" s="13" t="s">
        <v>416</v>
      </c>
      <c r="C199" s="14" t="s">
        <v>417</v>
      </c>
      <c r="D199" s="14" t="s">
        <v>415</v>
      </c>
      <c r="E199" s="14" t="s">
        <v>20</v>
      </c>
      <c r="F199" s="15">
        <v>0.53</v>
      </c>
      <c r="G199" s="16"/>
    </row>
    <row r="200" s="1" customFormat="1" ht="14.25" spans="1:7">
      <c r="A200" s="12">
        <v>197</v>
      </c>
      <c r="B200" s="13" t="s">
        <v>418</v>
      </c>
      <c r="C200" s="14" t="s">
        <v>419</v>
      </c>
      <c r="D200" s="14" t="s">
        <v>415</v>
      </c>
      <c r="E200" s="14" t="s">
        <v>20</v>
      </c>
      <c r="F200" s="15">
        <v>1.85</v>
      </c>
      <c r="G200" s="16"/>
    </row>
    <row r="201" s="1" customFormat="1" ht="14.25" spans="1:7">
      <c r="A201" s="12">
        <v>198</v>
      </c>
      <c r="B201" s="13" t="s">
        <v>420</v>
      </c>
      <c r="C201" s="14" t="s">
        <v>421</v>
      </c>
      <c r="D201" s="14" t="s">
        <v>415</v>
      </c>
      <c r="E201" s="14" t="s">
        <v>12</v>
      </c>
      <c r="F201" s="15">
        <v>3.25</v>
      </c>
      <c r="G201" s="16"/>
    </row>
    <row r="202" s="1" customFormat="1" ht="14.25" spans="1:7">
      <c r="A202" s="12">
        <v>199</v>
      </c>
      <c r="B202" s="13" t="s">
        <v>422</v>
      </c>
      <c r="C202" s="14" t="s">
        <v>423</v>
      </c>
      <c r="D202" s="14" t="s">
        <v>415</v>
      </c>
      <c r="E202" s="14" t="s">
        <v>12</v>
      </c>
      <c r="F202" s="15">
        <v>5.29</v>
      </c>
      <c r="G202" s="16"/>
    </row>
    <row r="203" s="1" customFormat="1" ht="14.25" spans="1:7">
      <c r="A203" s="12">
        <v>200</v>
      </c>
      <c r="B203" s="13" t="s">
        <v>424</v>
      </c>
      <c r="C203" s="14" t="s">
        <v>425</v>
      </c>
      <c r="D203" s="14" t="s">
        <v>415</v>
      </c>
      <c r="E203" s="14" t="s">
        <v>20</v>
      </c>
      <c r="F203" s="15">
        <v>7.43</v>
      </c>
      <c r="G203" s="16"/>
    </row>
    <row r="204" s="1" customFormat="1" ht="14.25" spans="1:7">
      <c r="A204" s="12">
        <v>201</v>
      </c>
      <c r="B204" s="13" t="s">
        <v>426</v>
      </c>
      <c r="C204" s="14" t="s">
        <v>427</v>
      </c>
      <c r="D204" s="14" t="s">
        <v>415</v>
      </c>
      <c r="E204" s="14" t="s">
        <v>12</v>
      </c>
      <c r="F204" s="15">
        <v>2.82</v>
      </c>
      <c r="G204" s="16"/>
    </row>
    <row r="205" s="1" customFormat="1" ht="14.25" spans="1:7">
      <c r="A205" s="12">
        <v>202</v>
      </c>
      <c r="B205" s="13" t="s">
        <v>428</v>
      </c>
      <c r="C205" s="14" t="s">
        <v>429</v>
      </c>
      <c r="D205" s="14" t="s">
        <v>415</v>
      </c>
      <c r="E205" s="14" t="s">
        <v>20</v>
      </c>
      <c r="F205" s="15">
        <v>1.54</v>
      </c>
      <c r="G205" s="16"/>
    </row>
    <row r="206" s="1" customFormat="1" ht="14.25" spans="1:7">
      <c r="A206" s="12">
        <v>203</v>
      </c>
      <c r="B206" s="13" t="s">
        <v>430</v>
      </c>
      <c r="C206" s="14" t="s">
        <v>431</v>
      </c>
      <c r="D206" s="14" t="s">
        <v>415</v>
      </c>
      <c r="E206" s="14" t="s">
        <v>12</v>
      </c>
      <c r="F206" s="15">
        <v>29.2</v>
      </c>
      <c r="G206" s="16"/>
    </row>
    <row r="207" s="1" customFormat="1" ht="14.25" spans="1:7">
      <c r="A207" s="12">
        <v>204</v>
      </c>
      <c r="B207" s="13" t="s">
        <v>432</v>
      </c>
      <c r="C207" s="14" t="s">
        <v>433</v>
      </c>
      <c r="D207" s="14" t="s">
        <v>415</v>
      </c>
      <c r="E207" s="14" t="s">
        <v>12</v>
      </c>
      <c r="F207" s="15">
        <v>22.78</v>
      </c>
      <c r="G207" s="16"/>
    </row>
    <row r="208" s="1" customFormat="1" ht="14.25" spans="1:7">
      <c r="A208" s="12">
        <v>205</v>
      </c>
      <c r="B208" s="13" t="s">
        <v>434</v>
      </c>
      <c r="C208" s="14" t="s">
        <v>435</v>
      </c>
      <c r="D208" s="14" t="s">
        <v>415</v>
      </c>
      <c r="E208" s="14" t="s">
        <v>20</v>
      </c>
      <c r="F208" s="15">
        <v>10.09</v>
      </c>
      <c r="G208" s="16"/>
    </row>
    <row r="209" s="1" customFormat="1" ht="14.25" spans="1:7">
      <c r="A209" s="12">
        <v>206</v>
      </c>
      <c r="B209" s="13" t="s">
        <v>436</v>
      </c>
      <c r="C209" s="14" t="s">
        <v>437</v>
      </c>
      <c r="D209" s="14" t="s">
        <v>415</v>
      </c>
      <c r="E209" s="14" t="s">
        <v>12</v>
      </c>
      <c r="F209" s="15">
        <v>6.89</v>
      </c>
      <c r="G209" s="16"/>
    </row>
    <row r="210" s="1" customFormat="1" ht="14.25" spans="1:7">
      <c r="A210" s="12">
        <v>207</v>
      </c>
      <c r="B210" s="13" t="s">
        <v>438</v>
      </c>
      <c r="C210" s="14" t="s">
        <v>439</v>
      </c>
      <c r="D210" s="14" t="s">
        <v>415</v>
      </c>
      <c r="E210" s="14" t="s">
        <v>12</v>
      </c>
      <c r="F210" s="15">
        <v>2.18</v>
      </c>
      <c r="G210" s="16"/>
    </row>
    <row r="211" s="1" customFormat="1" ht="14.25" spans="1:7">
      <c r="A211" s="12">
        <v>208</v>
      </c>
      <c r="B211" s="13" t="s">
        <v>440</v>
      </c>
      <c r="C211" s="14" t="s">
        <v>441</v>
      </c>
      <c r="D211" s="14" t="s">
        <v>415</v>
      </c>
      <c r="E211" s="14" t="s">
        <v>17</v>
      </c>
      <c r="F211" s="15">
        <v>7.67</v>
      </c>
      <c r="G211" s="16"/>
    </row>
    <row r="212" s="1" customFormat="1" ht="14.25" spans="1:7">
      <c r="A212" s="12">
        <v>209</v>
      </c>
      <c r="B212" s="13" t="s">
        <v>442</v>
      </c>
      <c r="C212" s="14" t="s">
        <v>443</v>
      </c>
      <c r="D212" s="14" t="s">
        <v>415</v>
      </c>
      <c r="E212" s="14" t="s">
        <v>20</v>
      </c>
      <c r="F212" s="15">
        <v>1.85</v>
      </c>
      <c r="G212" s="16"/>
    </row>
    <row r="213" s="1" customFormat="1" ht="14.25" spans="1:7">
      <c r="A213" s="12">
        <v>210</v>
      </c>
      <c r="B213" s="13" t="s">
        <v>444</v>
      </c>
      <c r="C213" s="14" t="s">
        <v>445</v>
      </c>
      <c r="D213" s="14" t="s">
        <v>415</v>
      </c>
      <c r="E213" s="14" t="s">
        <v>20</v>
      </c>
      <c r="F213" s="15">
        <v>5.76</v>
      </c>
      <c r="G213" s="16"/>
    </row>
    <row r="214" s="1" customFormat="1" ht="14.25" spans="1:7">
      <c r="A214" s="12">
        <v>211</v>
      </c>
      <c r="B214" s="13" t="s">
        <v>446</v>
      </c>
      <c r="C214" s="14" t="s">
        <v>447</v>
      </c>
      <c r="D214" s="14" t="s">
        <v>415</v>
      </c>
      <c r="E214" s="14" t="s">
        <v>12</v>
      </c>
      <c r="F214" s="15">
        <v>1.87</v>
      </c>
      <c r="G214" s="16"/>
    </row>
    <row r="215" s="1" customFormat="1" ht="14.25" spans="1:7">
      <c r="A215" s="12">
        <v>212</v>
      </c>
      <c r="B215" s="13" t="s">
        <v>448</v>
      </c>
      <c r="C215" s="14" t="s">
        <v>449</v>
      </c>
      <c r="D215" s="14" t="s">
        <v>415</v>
      </c>
      <c r="E215" s="14" t="s">
        <v>20</v>
      </c>
      <c r="F215" s="15">
        <v>2.89</v>
      </c>
      <c r="G215" s="16"/>
    </row>
    <row r="216" s="1" customFormat="1" ht="14.25" spans="1:7">
      <c r="A216" s="12">
        <v>213</v>
      </c>
      <c r="B216" s="13" t="s">
        <v>450</v>
      </c>
      <c r="C216" s="14" t="s">
        <v>451</v>
      </c>
      <c r="D216" s="14" t="s">
        <v>415</v>
      </c>
      <c r="E216" s="14" t="s">
        <v>20</v>
      </c>
      <c r="F216" s="15">
        <v>5.49</v>
      </c>
      <c r="G216" s="16"/>
    </row>
    <row r="217" s="1" customFormat="1" ht="14.25" spans="1:7">
      <c r="A217" s="12">
        <v>214</v>
      </c>
      <c r="B217" s="13" t="s">
        <v>452</v>
      </c>
      <c r="C217" s="14" t="s">
        <v>453</v>
      </c>
      <c r="D217" s="14" t="s">
        <v>415</v>
      </c>
      <c r="E217" s="14" t="s">
        <v>20</v>
      </c>
      <c r="F217" s="15">
        <v>4.36</v>
      </c>
      <c r="G217" s="16"/>
    </row>
    <row r="218" s="1" customFormat="1" ht="14.25" spans="1:7">
      <c r="A218" s="12">
        <v>215</v>
      </c>
      <c r="B218" s="17" t="s">
        <v>454</v>
      </c>
      <c r="C218" s="14" t="s">
        <v>455</v>
      </c>
      <c r="D218" s="14" t="s">
        <v>415</v>
      </c>
      <c r="E218" s="14" t="s">
        <v>12</v>
      </c>
      <c r="F218" s="15">
        <v>1.56</v>
      </c>
      <c r="G218" s="16"/>
    </row>
    <row r="219" s="1" customFormat="1" ht="14.25" spans="1:7">
      <c r="A219" s="12">
        <v>216</v>
      </c>
      <c r="B219" s="17" t="s">
        <v>456</v>
      </c>
      <c r="C219" s="14" t="s">
        <v>457</v>
      </c>
      <c r="D219" s="14" t="s">
        <v>415</v>
      </c>
      <c r="E219" s="14" t="s">
        <v>12</v>
      </c>
      <c r="F219" s="15">
        <v>48.64</v>
      </c>
      <c r="G219" s="16"/>
    </row>
    <row r="220" s="1" customFormat="1" ht="14.25" spans="1:7">
      <c r="A220" s="12">
        <v>217</v>
      </c>
      <c r="B220" s="17" t="s">
        <v>458</v>
      </c>
      <c r="C220" s="14" t="s">
        <v>459</v>
      </c>
      <c r="D220" s="14" t="s">
        <v>415</v>
      </c>
      <c r="E220" s="14" t="s">
        <v>20</v>
      </c>
      <c r="F220" s="15">
        <v>1.15</v>
      </c>
      <c r="G220" s="16"/>
    </row>
    <row r="221" s="1" customFormat="1" ht="14.25" spans="1:7">
      <c r="A221" s="12">
        <v>218</v>
      </c>
      <c r="B221" s="17" t="s">
        <v>460</v>
      </c>
      <c r="C221" s="14" t="s">
        <v>461</v>
      </c>
      <c r="D221" s="14" t="s">
        <v>415</v>
      </c>
      <c r="E221" s="14" t="s">
        <v>20</v>
      </c>
      <c r="F221" s="15">
        <v>8.83</v>
      </c>
      <c r="G221" s="16"/>
    </row>
    <row r="222" s="1" customFormat="1" ht="14.25" spans="1:7">
      <c r="A222" s="12">
        <v>219</v>
      </c>
      <c r="B222" s="17" t="s">
        <v>462</v>
      </c>
      <c r="C222" s="14" t="s">
        <v>463</v>
      </c>
      <c r="D222" s="14" t="s">
        <v>415</v>
      </c>
      <c r="E222" s="14" t="s">
        <v>12</v>
      </c>
      <c r="F222" s="15">
        <v>32.41</v>
      </c>
      <c r="G222" s="16"/>
    </row>
    <row r="223" s="1" customFormat="1" ht="14.25" spans="1:7">
      <c r="A223" s="12">
        <v>220</v>
      </c>
      <c r="B223" s="17" t="s">
        <v>464</v>
      </c>
      <c r="C223" s="14" t="s">
        <v>465</v>
      </c>
      <c r="D223" s="14" t="s">
        <v>415</v>
      </c>
      <c r="E223" s="14" t="s">
        <v>20</v>
      </c>
      <c r="F223" s="15">
        <v>9.79</v>
      </c>
      <c r="G223" s="16"/>
    </row>
    <row r="224" s="1" customFormat="1" ht="14.25" spans="1:7">
      <c r="A224" s="12">
        <v>221</v>
      </c>
      <c r="B224" s="17" t="s">
        <v>466</v>
      </c>
      <c r="C224" s="14" t="s">
        <v>467</v>
      </c>
      <c r="D224" s="14" t="s">
        <v>415</v>
      </c>
      <c r="E224" s="14" t="s">
        <v>12</v>
      </c>
      <c r="F224" s="15">
        <v>13.27</v>
      </c>
      <c r="G224" s="16"/>
    </row>
    <row r="225" s="1" customFormat="1" ht="14.25" spans="1:7">
      <c r="A225" s="12">
        <v>222</v>
      </c>
      <c r="B225" s="17" t="s">
        <v>468</v>
      </c>
      <c r="C225" s="14" t="s">
        <v>469</v>
      </c>
      <c r="D225" s="14" t="s">
        <v>415</v>
      </c>
      <c r="E225" s="14" t="s">
        <v>20</v>
      </c>
      <c r="F225" s="15">
        <v>0.71</v>
      </c>
      <c r="G225" s="16"/>
    </row>
    <row r="226" s="1" customFormat="1" ht="14.25" spans="1:7">
      <c r="A226" s="12">
        <v>223</v>
      </c>
      <c r="B226" s="13" t="s">
        <v>470</v>
      </c>
      <c r="C226" s="14" t="s">
        <v>471</v>
      </c>
      <c r="D226" s="14" t="s">
        <v>472</v>
      </c>
      <c r="E226" s="14" t="s">
        <v>12</v>
      </c>
      <c r="F226" s="15">
        <v>12.56</v>
      </c>
      <c r="G226" s="16"/>
    </row>
    <row r="227" s="1" customFormat="1" ht="14.25" spans="1:7">
      <c r="A227" s="12">
        <v>224</v>
      </c>
      <c r="B227" s="13" t="s">
        <v>473</v>
      </c>
      <c r="C227" s="14" t="s">
        <v>474</v>
      </c>
      <c r="D227" s="14" t="s">
        <v>472</v>
      </c>
      <c r="E227" s="14" t="s">
        <v>20</v>
      </c>
      <c r="F227" s="15">
        <v>7.25</v>
      </c>
      <c r="G227" s="16"/>
    </row>
    <row r="228" s="1" customFormat="1" ht="14.25" spans="1:7">
      <c r="A228" s="12">
        <v>225</v>
      </c>
      <c r="B228" s="13" t="s">
        <v>475</v>
      </c>
      <c r="C228" s="14" t="s">
        <v>476</v>
      </c>
      <c r="D228" s="14" t="s">
        <v>472</v>
      </c>
      <c r="E228" s="14" t="s">
        <v>12</v>
      </c>
      <c r="F228" s="15">
        <v>32.74</v>
      </c>
      <c r="G228" s="16"/>
    </row>
    <row r="229" s="1" customFormat="1" ht="14.25" spans="1:7">
      <c r="A229" s="12">
        <v>226</v>
      </c>
      <c r="B229" s="14" t="s">
        <v>477</v>
      </c>
      <c r="C229" s="14" t="s">
        <v>478</v>
      </c>
      <c r="D229" s="14" t="s">
        <v>472</v>
      </c>
      <c r="E229" s="14" t="s">
        <v>12</v>
      </c>
      <c r="F229" s="15">
        <v>87.67</v>
      </c>
      <c r="G229" s="16"/>
    </row>
    <row r="230" s="1" customFormat="1" ht="14.25" spans="1:7">
      <c r="A230" s="12">
        <v>227</v>
      </c>
      <c r="B230" s="13" t="s">
        <v>479</v>
      </c>
      <c r="C230" s="14" t="s">
        <v>480</v>
      </c>
      <c r="D230" s="14" t="s">
        <v>472</v>
      </c>
      <c r="E230" s="14" t="s">
        <v>20</v>
      </c>
      <c r="F230" s="15">
        <v>5.84</v>
      </c>
      <c r="G230" s="16"/>
    </row>
    <row r="231" s="1" customFormat="1" ht="14.25" spans="1:7">
      <c r="A231" s="12">
        <v>228</v>
      </c>
      <c r="B231" s="13" t="s">
        <v>481</v>
      </c>
      <c r="C231" s="14" t="s">
        <v>482</v>
      </c>
      <c r="D231" s="14" t="s">
        <v>472</v>
      </c>
      <c r="E231" s="14" t="s">
        <v>12</v>
      </c>
      <c r="F231" s="15">
        <v>1.47</v>
      </c>
      <c r="G231" s="16"/>
    </row>
    <row r="232" s="1" customFormat="1" ht="14.25" spans="1:7">
      <c r="A232" s="12">
        <v>229</v>
      </c>
      <c r="B232" s="17" t="s">
        <v>483</v>
      </c>
      <c r="C232" s="14" t="s">
        <v>484</v>
      </c>
      <c r="D232" s="14" t="s">
        <v>472</v>
      </c>
      <c r="E232" s="14" t="s">
        <v>20</v>
      </c>
      <c r="F232" s="15">
        <v>28.4</v>
      </c>
      <c r="G232" s="16"/>
    </row>
    <row r="233" s="1" customFormat="1" ht="14.25" spans="1:7">
      <c r="A233" s="12">
        <v>230</v>
      </c>
      <c r="B233" s="17" t="s">
        <v>485</v>
      </c>
      <c r="C233" s="14" t="s">
        <v>486</v>
      </c>
      <c r="D233" s="14" t="s">
        <v>472</v>
      </c>
      <c r="E233" s="14" t="s">
        <v>12</v>
      </c>
      <c r="F233" s="15">
        <v>12.82</v>
      </c>
      <c r="G233" s="16"/>
    </row>
    <row r="234" s="1" customFormat="1" ht="14.25" spans="1:7">
      <c r="A234" s="12">
        <v>231</v>
      </c>
      <c r="B234" s="17" t="s">
        <v>487</v>
      </c>
      <c r="C234" s="14" t="s">
        <v>488</v>
      </c>
      <c r="D234" s="14" t="s">
        <v>472</v>
      </c>
      <c r="E234" s="14" t="s">
        <v>12</v>
      </c>
      <c r="F234" s="15">
        <v>19.59</v>
      </c>
      <c r="G234" s="16"/>
    </row>
    <row r="235" s="1" customFormat="1" ht="14.25" spans="1:7">
      <c r="A235" s="12">
        <v>232</v>
      </c>
      <c r="B235" s="17" t="s">
        <v>489</v>
      </c>
      <c r="C235" s="14" t="s">
        <v>490</v>
      </c>
      <c r="D235" s="14" t="s">
        <v>472</v>
      </c>
      <c r="E235" s="14" t="s">
        <v>12</v>
      </c>
      <c r="F235" s="15">
        <v>27.52</v>
      </c>
      <c r="G235" s="16"/>
    </row>
    <row r="236" s="1" customFormat="1" ht="14.25" spans="1:7">
      <c r="A236" s="12">
        <v>233</v>
      </c>
      <c r="B236" s="17" t="s">
        <v>491</v>
      </c>
      <c r="C236" s="14" t="s">
        <v>492</v>
      </c>
      <c r="D236" s="14" t="s">
        <v>472</v>
      </c>
      <c r="E236" s="14" t="s">
        <v>20</v>
      </c>
      <c r="F236" s="15">
        <v>6.85</v>
      </c>
      <c r="G236" s="16"/>
    </row>
    <row r="237" s="1" customFormat="1" ht="14.25" spans="1:7">
      <c r="A237" s="12">
        <v>234</v>
      </c>
      <c r="B237" s="17" t="s">
        <v>493</v>
      </c>
      <c r="C237" s="14" t="s">
        <v>494</v>
      </c>
      <c r="D237" s="14" t="s">
        <v>472</v>
      </c>
      <c r="E237" s="14" t="s">
        <v>12</v>
      </c>
      <c r="F237" s="15">
        <v>8.62</v>
      </c>
      <c r="G237" s="16"/>
    </row>
    <row r="238" s="1" customFormat="1" ht="14.25" spans="1:7">
      <c r="A238" s="12">
        <v>235</v>
      </c>
      <c r="B238" s="17" t="s">
        <v>495</v>
      </c>
      <c r="C238" s="14" t="s">
        <v>496</v>
      </c>
      <c r="D238" s="14" t="s">
        <v>472</v>
      </c>
      <c r="E238" s="14" t="s">
        <v>20</v>
      </c>
      <c r="F238" s="15">
        <v>10.66</v>
      </c>
      <c r="G238" s="16"/>
    </row>
    <row r="239" s="1" customFormat="1" ht="14.25" spans="1:7">
      <c r="A239" s="12">
        <v>236</v>
      </c>
      <c r="B239" s="17" t="s">
        <v>497</v>
      </c>
      <c r="C239" s="14" t="s">
        <v>498</v>
      </c>
      <c r="D239" s="14" t="s">
        <v>472</v>
      </c>
      <c r="E239" s="14" t="s">
        <v>17</v>
      </c>
      <c r="F239" s="15">
        <v>3.06</v>
      </c>
      <c r="G239" s="16"/>
    </row>
    <row r="240" s="1" customFormat="1" ht="14.25" spans="1:7">
      <c r="A240" s="12">
        <v>237</v>
      </c>
      <c r="B240" s="13" t="s">
        <v>499</v>
      </c>
      <c r="C240" s="14" t="s">
        <v>500</v>
      </c>
      <c r="D240" s="14" t="s">
        <v>501</v>
      </c>
      <c r="E240" s="14" t="s">
        <v>17</v>
      </c>
      <c r="F240" s="15">
        <v>30.32</v>
      </c>
      <c r="G240" s="16"/>
    </row>
    <row r="241" s="1" customFormat="1" ht="14.25" spans="1:7">
      <c r="A241" s="12">
        <v>238</v>
      </c>
      <c r="B241" s="13" t="s">
        <v>502</v>
      </c>
      <c r="C241" s="14" t="s">
        <v>503</v>
      </c>
      <c r="D241" s="14" t="s">
        <v>501</v>
      </c>
      <c r="E241" s="14" t="s">
        <v>20</v>
      </c>
      <c r="F241" s="15">
        <v>4.49</v>
      </c>
      <c r="G241" s="16"/>
    </row>
    <row r="242" s="1" customFormat="1" ht="14.25" spans="1:7">
      <c r="A242" s="12">
        <v>239</v>
      </c>
      <c r="B242" s="13" t="s">
        <v>504</v>
      </c>
      <c r="C242" s="14" t="s">
        <v>505</v>
      </c>
      <c r="D242" s="14" t="s">
        <v>501</v>
      </c>
      <c r="E242" s="14" t="s">
        <v>12</v>
      </c>
      <c r="F242" s="15">
        <v>26.03</v>
      </c>
      <c r="G242" s="16"/>
    </row>
    <row r="243" s="1" customFormat="1" ht="14.25" spans="1:7">
      <c r="A243" s="12">
        <v>240</v>
      </c>
      <c r="B243" s="13" t="s">
        <v>506</v>
      </c>
      <c r="C243" s="14" t="s">
        <v>507</v>
      </c>
      <c r="D243" s="14" t="s">
        <v>501</v>
      </c>
      <c r="E243" s="14" t="s">
        <v>20</v>
      </c>
      <c r="F243" s="15">
        <v>10.87</v>
      </c>
      <c r="G243" s="16"/>
    </row>
    <row r="244" s="1" customFormat="1" ht="14.25" spans="1:7">
      <c r="A244" s="12">
        <v>241</v>
      </c>
      <c r="B244" s="13" t="s">
        <v>508</v>
      </c>
      <c r="C244" s="14" t="s">
        <v>509</v>
      </c>
      <c r="D244" s="14" t="s">
        <v>501</v>
      </c>
      <c r="E244" s="14" t="s">
        <v>12</v>
      </c>
      <c r="F244" s="15">
        <v>20.24</v>
      </c>
      <c r="G244" s="16"/>
    </row>
    <row r="245" s="1" customFormat="1" ht="14.25" spans="1:7">
      <c r="A245" s="12">
        <v>242</v>
      </c>
      <c r="B245" s="13" t="s">
        <v>510</v>
      </c>
      <c r="C245" s="14" t="s">
        <v>511</v>
      </c>
      <c r="D245" s="14" t="s">
        <v>501</v>
      </c>
      <c r="E245" s="14" t="s">
        <v>12</v>
      </c>
      <c r="F245" s="15">
        <v>14.88</v>
      </c>
      <c r="G245" s="16"/>
    </row>
    <row r="246" s="1" customFormat="1" ht="14.25" spans="1:7">
      <c r="A246" s="12">
        <v>243</v>
      </c>
      <c r="B246" s="13" t="s">
        <v>512</v>
      </c>
      <c r="C246" s="14" t="s">
        <v>513</v>
      </c>
      <c r="D246" s="14" t="s">
        <v>501</v>
      </c>
      <c r="E246" s="14" t="s">
        <v>20</v>
      </c>
      <c r="F246" s="15">
        <v>6.68</v>
      </c>
      <c r="G246" s="16"/>
    </row>
    <row r="247" s="1" customFormat="1" ht="14.25" spans="1:7">
      <c r="A247" s="12">
        <v>244</v>
      </c>
      <c r="B247" s="13" t="s">
        <v>514</v>
      </c>
      <c r="C247" s="14" t="s">
        <v>515</v>
      </c>
      <c r="D247" s="14" t="s">
        <v>501</v>
      </c>
      <c r="E247" s="14" t="s">
        <v>12</v>
      </c>
      <c r="F247" s="15">
        <v>11.19</v>
      </c>
      <c r="G247" s="16"/>
    </row>
    <row r="248" s="1" customFormat="1" ht="14.25" spans="1:7">
      <c r="A248" s="12">
        <v>245</v>
      </c>
      <c r="B248" s="13" t="s">
        <v>516</v>
      </c>
      <c r="C248" s="14" t="s">
        <v>517</v>
      </c>
      <c r="D248" s="14" t="s">
        <v>501</v>
      </c>
      <c r="E248" s="14" t="s">
        <v>17</v>
      </c>
      <c r="F248" s="15">
        <v>6.44</v>
      </c>
      <c r="G248" s="16"/>
    </row>
    <row r="249" s="1" customFormat="1" ht="14.25" spans="1:7">
      <c r="A249" s="12">
        <v>246</v>
      </c>
      <c r="B249" s="17" t="s">
        <v>518</v>
      </c>
      <c r="C249" s="14" t="s">
        <v>519</v>
      </c>
      <c r="D249" s="14" t="s">
        <v>501</v>
      </c>
      <c r="E249" s="14" t="s">
        <v>12</v>
      </c>
      <c r="F249" s="15">
        <v>46.31</v>
      </c>
      <c r="G249" s="16"/>
    </row>
    <row r="250" s="1" customFormat="1" ht="14.25" spans="1:7">
      <c r="A250" s="12">
        <v>247</v>
      </c>
      <c r="B250" s="17" t="s">
        <v>520</v>
      </c>
      <c r="C250" s="14" t="s">
        <v>521</v>
      </c>
      <c r="D250" s="14" t="s">
        <v>501</v>
      </c>
      <c r="E250" s="14" t="s">
        <v>17</v>
      </c>
      <c r="F250" s="15">
        <v>10.76</v>
      </c>
      <c r="G250" s="16"/>
    </row>
    <row r="251" s="1" customFormat="1" ht="14.25" spans="1:7">
      <c r="A251" s="12">
        <v>248</v>
      </c>
      <c r="B251" s="17" t="s">
        <v>522</v>
      </c>
      <c r="C251" s="14" t="s">
        <v>523</v>
      </c>
      <c r="D251" s="14" t="s">
        <v>501</v>
      </c>
      <c r="E251" s="14" t="s">
        <v>20</v>
      </c>
      <c r="F251" s="15">
        <v>17.45</v>
      </c>
      <c r="G251" s="16"/>
    </row>
    <row r="252" s="1" customFormat="1" ht="14.25" spans="1:7">
      <c r="A252" s="12">
        <v>249</v>
      </c>
      <c r="B252" s="17" t="s">
        <v>524</v>
      </c>
      <c r="C252" s="14" t="s">
        <v>525</v>
      </c>
      <c r="D252" s="14" t="s">
        <v>501</v>
      </c>
      <c r="E252" s="14" t="s">
        <v>12</v>
      </c>
      <c r="F252" s="15">
        <v>5.98</v>
      </c>
      <c r="G252" s="16"/>
    </row>
    <row r="253" s="1" customFormat="1" ht="14.25" spans="1:7">
      <c r="A253" s="12">
        <v>250</v>
      </c>
      <c r="B253" s="17" t="s">
        <v>526</v>
      </c>
      <c r="C253" s="14" t="s">
        <v>527</v>
      </c>
      <c r="D253" s="14" t="s">
        <v>501</v>
      </c>
      <c r="E253" s="14" t="s">
        <v>20</v>
      </c>
      <c r="F253" s="15">
        <v>13.49</v>
      </c>
      <c r="G253" s="16"/>
    </row>
    <row r="254" s="1" customFormat="1" ht="14.25" spans="1:7">
      <c r="A254" s="12">
        <v>251</v>
      </c>
      <c r="B254" s="17" t="s">
        <v>528</v>
      </c>
      <c r="C254" s="14" t="s">
        <v>529</v>
      </c>
      <c r="D254" s="14" t="s">
        <v>501</v>
      </c>
      <c r="E254" s="14" t="s">
        <v>20</v>
      </c>
      <c r="F254" s="15">
        <v>28.4</v>
      </c>
      <c r="G254" s="16"/>
    </row>
    <row r="255" s="1" customFormat="1" ht="14.25" spans="1:7">
      <c r="A255" s="12">
        <v>252</v>
      </c>
      <c r="B255" s="17" t="s">
        <v>530</v>
      </c>
      <c r="C255" s="14" t="s">
        <v>531</v>
      </c>
      <c r="D255" s="14" t="s">
        <v>501</v>
      </c>
      <c r="E255" s="14" t="s">
        <v>12</v>
      </c>
      <c r="F255" s="15">
        <v>35.81</v>
      </c>
      <c r="G255" s="16"/>
    </row>
    <row r="256" s="1" customFormat="1" ht="14.25" spans="1:7">
      <c r="A256" s="12">
        <v>253</v>
      </c>
      <c r="B256" s="17" t="s">
        <v>532</v>
      </c>
      <c r="C256" s="14" t="s">
        <v>533</v>
      </c>
      <c r="D256" s="14" t="s">
        <v>501</v>
      </c>
      <c r="E256" s="14" t="s">
        <v>12</v>
      </c>
      <c r="F256" s="15">
        <v>6.16</v>
      </c>
      <c r="G256" s="16"/>
    </row>
    <row r="257" s="1" customFormat="1" ht="14.25" spans="1:7">
      <c r="A257" s="12">
        <v>254</v>
      </c>
      <c r="B257" s="17" t="s">
        <v>534</v>
      </c>
      <c r="C257" s="14" t="s">
        <v>535</v>
      </c>
      <c r="D257" s="14" t="s">
        <v>501</v>
      </c>
      <c r="E257" s="14" t="s">
        <v>17</v>
      </c>
      <c r="F257" s="15">
        <v>15.69</v>
      </c>
      <c r="G257" s="16"/>
    </row>
    <row r="258" s="1" customFormat="1" ht="14.25" spans="1:7">
      <c r="A258" s="12">
        <v>255</v>
      </c>
      <c r="B258" s="17" t="s">
        <v>536</v>
      </c>
      <c r="C258" s="14" t="s">
        <v>537</v>
      </c>
      <c r="D258" s="14" t="s">
        <v>501</v>
      </c>
      <c r="E258" s="14" t="s">
        <v>12</v>
      </c>
      <c r="F258" s="15">
        <v>2.13</v>
      </c>
      <c r="G258" s="16"/>
    </row>
    <row r="259" s="1" customFormat="1" ht="14.25" spans="1:7">
      <c r="A259" s="12">
        <v>256</v>
      </c>
      <c r="B259" s="13" t="s">
        <v>538</v>
      </c>
      <c r="C259" s="14" t="s">
        <v>539</v>
      </c>
      <c r="D259" s="14" t="s">
        <v>540</v>
      </c>
      <c r="E259" s="14" t="s">
        <v>17</v>
      </c>
      <c r="F259" s="15">
        <v>168.86</v>
      </c>
      <c r="G259" s="16"/>
    </row>
    <row r="260" s="1" customFormat="1" ht="14.25" spans="1:7">
      <c r="A260" s="12">
        <v>257</v>
      </c>
      <c r="B260" s="17" t="s">
        <v>541</v>
      </c>
      <c r="C260" s="14" t="s">
        <v>542</v>
      </c>
      <c r="D260" s="14" t="s">
        <v>540</v>
      </c>
      <c r="E260" s="14" t="s">
        <v>17</v>
      </c>
      <c r="F260" s="15">
        <v>10.5</v>
      </c>
      <c r="G260" s="16"/>
    </row>
    <row r="261" s="1" customFormat="1" ht="14.25" spans="1:7">
      <c r="A261" s="12">
        <v>258</v>
      </c>
      <c r="B261" s="17" t="s">
        <v>543</v>
      </c>
      <c r="C261" s="14" t="s">
        <v>544</v>
      </c>
      <c r="D261" s="14" t="s">
        <v>540</v>
      </c>
      <c r="E261" s="14" t="s">
        <v>12</v>
      </c>
      <c r="F261" s="15">
        <v>0.65</v>
      </c>
      <c r="G261" s="16"/>
    </row>
    <row r="262" s="1" customFormat="1" ht="14.25" spans="1:7">
      <c r="A262" s="12">
        <v>259</v>
      </c>
      <c r="B262" s="17" t="s">
        <v>545</v>
      </c>
      <c r="C262" s="14" t="s">
        <v>546</v>
      </c>
      <c r="D262" s="14" t="s">
        <v>540</v>
      </c>
      <c r="E262" s="14" t="s">
        <v>12</v>
      </c>
      <c r="F262" s="15">
        <v>68.74</v>
      </c>
      <c r="G262" s="16"/>
    </row>
    <row r="263" s="1" customFormat="1" ht="14.25" spans="1:7">
      <c r="A263" s="12">
        <v>260</v>
      </c>
      <c r="B263" s="17" t="s">
        <v>547</v>
      </c>
      <c r="C263" s="14" t="s">
        <v>548</v>
      </c>
      <c r="D263" s="14" t="s">
        <v>540</v>
      </c>
      <c r="E263" s="14" t="s">
        <v>20</v>
      </c>
      <c r="F263" s="15">
        <v>4.13</v>
      </c>
      <c r="G263" s="16"/>
    </row>
    <row r="264" s="1" customFormat="1" ht="14.25" spans="1:7">
      <c r="A264" s="12">
        <v>261</v>
      </c>
      <c r="B264" s="17" t="s">
        <v>549</v>
      </c>
      <c r="C264" s="14" t="s">
        <v>550</v>
      </c>
      <c r="D264" s="14" t="s">
        <v>540</v>
      </c>
      <c r="E264" s="14" t="s">
        <v>12</v>
      </c>
      <c r="F264" s="15">
        <v>5.49</v>
      </c>
      <c r="G264" s="16"/>
    </row>
    <row r="265" s="1" customFormat="1" ht="14.25" spans="1:7">
      <c r="A265" s="12">
        <v>262</v>
      </c>
      <c r="B265" s="17" t="s">
        <v>551</v>
      </c>
      <c r="C265" s="14" t="s">
        <v>552</v>
      </c>
      <c r="D265" s="14" t="s">
        <v>540</v>
      </c>
      <c r="E265" s="14" t="s">
        <v>17</v>
      </c>
      <c r="F265" s="15">
        <v>11.44</v>
      </c>
      <c r="G265" s="16"/>
    </row>
    <row r="266" s="1" customFormat="1" ht="14.25" spans="1:7">
      <c r="A266" s="12">
        <v>263</v>
      </c>
      <c r="B266" s="17" t="s">
        <v>553</v>
      </c>
      <c r="C266" s="14" t="s">
        <v>554</v>
      </c>
      <c r="D266" s="14" t="s">
        <v>540</v>
      </c>
      <c r="E266" s="14" t="s">
        <v>17</v>
      </c>
      <c r="F266" s="15">
        <v>14.12</v>
      </c>
      <c r="G266" s="16"/>
    </row>
    <row r="267" s="1" customFormat="1" ht="14.25" spans="1:7">
      <c r="A267" s="12">
        <v>264</v>
      </c>
      <c r="B267" s="17" t="s">
        <v>555</v>
      </c>
      <c r="C267" s="14" t="s">
        <v>556</v>
      </c>
      <c r="D267" s="14" t="s">
        <v>540</v>
      </c>
      <c r="E267" s="14" t="s">
        <v>12</v>
      </c>
      <c r="F267" s="15">
        <v>0.4</v>
      </c>
      <c r="G267" s="16"/>
    </row>
    <row r="268" s="1" customFormat="1" ht="14.25" spans="1:7">
      <c r="A268" s="12">
        <v>265</v>
      </c>
      <c r="B268" s="17" t="s">
        <v>557</v>
      </c>
      <c r="C268" s="14" t="s">
        <v>558</v>
      </c>
      <c r="D268" s="14" t="s">
        <v>540</v>
      </c>
      <c r="E268" s="14" t="s">
        <v>20</v>
      </c>
      <c r="F268" s="15">
        <v>2.34</v>
      </c>
      <c r="G268" s="16"/>
    </row>
    <row r="269" s="1" customFormat="1" ht="14.25" spans="1:7">
      <c r="A269" s="12">
        <v>266</v>
      </c>
      <c r="B269" s="17" t="s">
        <v>559</v>
      </c>
      <c r="C269" s="14" t="s">
        <v>560</v>
      </c>
      <c r="D269" s="14" t="s">
        <v>540</v>
      </c>
      <c r="E269" s="14" t="s">
        <v>12</v>
      </c>
      <c r="F269" s="15">
        <v>16.93</v>
      </c>
      <c r="G269" s="16"/>
    </row>
    <row r="270" s="1" customFormat="1" ht="14.25" spans="1:7">
      <c r="A270" s="12">
        <v>267</v>
      </c>
      <c r="B270" s="17" t="s">
        <v>561</v>
      </c>
      <c r="C270" s="14" t="s">
        <v>562</v>
      </c>
      <c r="D270" s="14" t="s">
        <v>540</v>
      </c>
      <c r="E270" s="14" t="s">
        <v>20</v>
      </c>
      <c r="F270" s="15">
        <v>7.56</v>
      </c>
      <c r="G270" s="16"/>
    </row>
    <row r="271" s="1" customFormat="1" ht="14.25" spans="1:7">
      <c r="A271" s="12">
        <v>268</v>
      </c>
      <c r="B271" s="17" t="s">
        <v>563</v>
      </c>
      <c r="C271" s="14" t="s">
        <v>564</v>
      </c>
      <c r="D271" s="14" t="s">
        <v>565</v>
      </c>
      <c r="E271" s="14" t="s">
        <v>20</v>
      </c>
      <c r="F271" s="15">
        <v>0.17</v>
      </c>
      <c r="G271" s="16"/>
    </row>
    <row r="272" s="1" customFormat="1" ht="14.25" spans="1:7">
      <c r="A272" s="12">
        <v>269</v>
      </c>
      <c r="B272" s="17" t="s">
        <v>566</v>
      </c>
      <c r="C272" s="14" t="s">
        <v>567</v>
      </c>
      <c r="D272" s="14" t="s">
        <v>565</v>
      </c>
      <c r="E272" s="14" t="s">
        <v>17</v>
      </c>
      <c r="F272" s="15">
        <v>7.91</v>
      </c>
      <c r="G272" s="16"/>
    </row>
    <row r="273" s="1" customFormat="1" ht="14.25" spans="1:7">
      <c r="A273" s="12">
        <v>270</v>
      </c>
      <c r="B273" s="17" t="s">
        <v>568</v>
      </c>
      <c r="C273" s="14" t="s">
        <v>569</v>
      </c>
      <c r="D273" s="14" t="s">
        <v>565</v>
      </c>
      <c r="E273" s="14" t="s">
        <v>17</v>
      </c>
      <c r="F273" s="15">
        <v>297.44</v>
      </c>
      <c r="G273" s="16"/>
    </row>
    <row r="274" s="1" customFormat="1" ht="14.25" spans="1:7">
      <c r="A274" s="12">
        <v>271</v>
      </c>
      <c r="B274" s="17" t="s">
        <v>570</v>
      </c>
      <c r="C274" s="14" t="s">
        <v>571</v>
      </c>
      <c r="D274" s="14" t="s">
        <v>565</v>
      </c>
      <c r="E274" s="14" t="s">
        <v>17</v>
      </c>
      <c r="F274" s="15">
        <v>71.29</v>
      </c>
      <c r="G274" s="16"/>
    </row>
    <row r="275" s="1" customFormat="1" ht="14.25" spans="1:7">
      <c r="A275" s="12">
        <v>272</v>
      </c>
      <c r="B275" s="17" t="s">
        <v>572</v>
      </c>
      <c r="C275" s="14" t="s">
        <v>573</v>
      </c>
      <c r="D275" s="14" t="s">
        <v>565</v>
      </c>
      <c r="E275" s="14" t="s">
        <v>20</v>
      </c>
      <c r="F275" s="15">
        <v>0.86</v>
      </c>
      <c r="G275" s="16"/>
    </row>
    <row r="276" s="1" customFormat="1" ht="14.25" spans="1:7">
      <c r="A276" s="12">
        <v>273</v>
      </c>
      <c r="B276" s="17" t="s">
        <v>574</v>
      </c>
      <c r="C276" s="14" t="s">
        <v>575</v>
      </c>
      <c r="D276" s="14" t="s">
        <v>565</v>
      </c>
      <c r="E276" s="14" t="s">
        <v>12</v>
      </c>
      <c r="F276" s="15">
        <v>2.65</v>
      </c>
      <c r="G276" s="16"/>
    </row>
    <row r="277" s="1" customFormat="1" ht="14.25" spans="1:7">
      <c r="A277" s="12">
        <v>274</v>
      </c>
      <c r="B277" s="17" t="s">
        <v>576</v>
      </c>
      <c r="C277" s="14" t="s">
        <v>577</v>
      </c>
      <c r="D277" s="14" t="s">
        <v>565</v>
      </c>
      <c r="E277" s="14" t="s">
        <v>12</v>
      </c>
      <c r="F277" s="15">
        <v>1.74</v>
      </c>
      <c r="G277" s="16"/>
    </row>
    <row r="278" s="1" customFormat="1" ht="14.25" spans="1:7">
      <c r="A278" s="12">
        <v>275</v>
      </c>
      <c r="B278" s="17" t="s">
        <v>578</v>
      </c>
      <c r="C278" s="14" t="s">
        <v>579</v>
      </c>
      <c r="D278" s="14" t="s">
        <v>565</v>
      </c>
      <c r="E278" s="14" t="s">
        <v>20</v>
      </c>
      <c r="F278" s="15">
        <v>24.78</v>
      </c>
      <c r="G278" s="16"/>
    </row>
    <row r="279" s="1" customFormat="1" ht="14.25" spans="1:7">
      <c r="A279" s="12">
        <v>276</v>
      </c>
      <c r="B279" s="17" t="s">
        <v>580</v>
      </c>
      <c r="C279" s="14" t="s">
        <v>581</v>
      </c>
      <c r="D279" s="14" t="s">
        <v>565</v>
      </c>
      <c r="E279" s="14" t="s">
        <v>20</v>
      </c>
      <c r="F279" s="15">
        <v>0.87</v>
      </c>
      <c r="G279" s="16"/>
    </row>
    <row r="280" s="1" customFormat="1" ht="14.25" spans="1:7">
      <c r="A280" s="12">
        <v>277</v>
      </c>
      <c r="B280" s="17" t="s">
        <v>582</v>
      </c>
      <c r="C280" s="14" t="s">
        <v>583</v>
      </c>
      <c r="D280" s="14" t="s">
        <v>565</v>
      </c>
      <c r="E280" s="14" t="s">
        <v>12</v>
      </c>
      <c r="F280" s="15">
        <v>5.08</v>
      </c>
      <c r="G280" s="16"/>
    </row>
    <row r="281" s="1" customFormat="1" ht="14.25" spans="1:7">
      <c r="A281" s="12">
        <v>278</v>
      </c>
      <c r="B281" s="17" t="s">
        <v>584</v>
      </c>
      <c r="C281" s="14" t="s">
        <v>585</v>
      </c>
      <c r="D281" s="14" t="s">
        <v>565</v>
      </c>
      <c r="E281" s="14" t="s">
        <v>12</v>
      </c>
      <c r="F281" s="15">
        <v>2.38</v>
      </c>
      <c r="G281" s="16"/>
    </row>
    <row r="282" s="1" customFormat="1" ht="14.25" spans="1:7">
      <c r="A282" s="12">
        <v>279</v>
      </c>
      <c r="B282" s="17" t="s">
        <v>586</v>
      </c>
      <c r="C282" s="14" t="s">
        <v>587</v>
      </c>
      <c r="D282" s="14" t="s">
        <v>565</v>
      </c>
      <c r="E282" s="14" t="s">
        <v>17</v>
      </c>
      <c r="F282" s="15">
        <v>12.83</v>
      </c>
      <c r="G282" s="16"/>
    </row>
    <row r="283" s="1" customFormat="1" ht="14.25" spans="1:7">
      <c r="A283" s="12">
        <v>280</v>
      </c>
      <c r="B283" s="17" t="s">
        <v>588</v>
      </c>
      <c r="C283" s="14" t="s">
        <v>589</v>
      </c>
      <c r="D283" s="14" t="s">
        <v>565</v>
      </c>
      <c r="E283" s="14" t="s">
        <v>12</v>
      </c>
      <c r="F283" s="15">
        <v>5.18</v>
      </c>
      <c r="G283" s="16"/>
    </row>
    <row r="284" s="1" customFormat="1" ht="14.25" spans="1:7">
      <c r="A284" s="12">
        <v>281</v>
      </c>
      <c r="B284" s="17" t="s">
        <v>590</v>
      </c>
      <c r="C284" s="14" t="s">
        <v>591</v>
      </c>
      <c r="D284" s="14" t="s">
        <v>565</v>
      </c>
      <c r="E284" s="14" t="s">
        <v>12</v>
      </c>
      <c r="F284" s="15">
        <v>2.41</v>
      </c>
      <c r="G284" s="16"/>
    </row>
    <row r="285" s="1" customFormat="1" ht="14.25" spans="1:7">
      <c r="A285" s="12">
        <v>282</v>
      </c>
      <c r="B285" s="17" t="s">
        <v>592</v>
      </c>
      <c r="C285" s="14" t="s">
        <v>593</v>
      </c>
      <c r="D285" s="14" t="s">
        <v>565</v>
      </c>
      <c r="E285" s="14" t="s">
        <v>12</v>
      </c>
      <c r="F285" s="15">
        <v>6.2</v>
      </c>
      <c r="G285" s="16"/>
    </row>
    <row r="286" s="1" customFormat="1" ht="14.25" spans="1:7">
      <c r="A286" s="12">
        <v>283</v>
      </c>
      <c r="B286" s="17" t="s">
        <v>594</v>
      </c>
      <c r="C286" s="14" t="s">
        <v>595</v>
      </c>
      <c r="D286" s="14" t="s">
        <v>565</v>
      </c>
      <c r="E286" s="14" t="s">
        <v>12</v>
      </c>
      <c r="F286" s="15">
        <v>4.34</v>
      </c>
      <c r="G286" s="16"/>
    </row>
    <row r="287" s="1" customFormat="1" ht="14.25" spans="1:7">
      <c r="A287" s="12">
        <v>284</v>
      </c>
      <c r="B287" s="17" t="s">
        <v>596</v>
      </c>
      <c r="C287" s="14" t="s">
        <v>597</v>
      </c>
      <c r="D287" s="14" t="s">
        <v>565</v>
      </c>
      <c r="E287" s="14" t="s">
        <v>12</v>
      </c>
      <c r="F287" s="15">
        <v>29.63</v>
      </c>
      <c r="G287" s="16"/>
    </row>
    <row r="288" s="1" customFormat="1" ht="14.25" spans="1:7">
      <c r="A288" s="12">
        <v>285</v>
      </c>
      <c r="B288" s="17" t="s">
        <v>598</v>
      </c>
      <c r="C288" s="14" t="s">
        <v>599</v>
      </c>
      <c r="D288" s="14" t="s">
        <v>565</v>
      </c>
      <c r="E288" s="14" t="s">
        <v>12</v>
      </c>
      <c r="F288" s="15">
        <v>2.67</v>
      </c>
      <c r="G288" s="16"/>
    </row>
    <row r="289" s="1" customFormat="1" ht="14.25" spans="1:7">
      <c r="A289" s="12">
        <v>286</v>
      </c>
      <c r="B289" s="17" t="s">
        <v>600</v>
      </c>
      <c r="C289" s="14" t="s">
        <v>601</v>
      </c>
      <c r="D289" s="14" t="s">
        <v>565</v>
      </c>
      <c r="E289" s="14" t="s">
        <v>20</v>
      </c>
      <c r="F289" s="15">
        <v>4.7</v>
      </c>
      <c r="G289" s="16"/>
    </row>
    <row r="290" s="1" customFormat="1" ht="14.25" spans="1:7">
      <c r="A290" s="12">
        <v>287</v>
      </c>
      <c r="B290" s="17" t="s">
        <v>602</v>
      </c>
      <c r="C290" s="14" t="s">
        <v>603</v>
      </c>
      <c r="D290" s="14" t="s">
        <v>565</v>
      </c>
      <c r="E290" s="14" t="s">
        <v>17</v>
      </c>
      <c r="F290" s="15">
        <v>41</v>
      </c>
      <c r="G290" s="16"/>
    </row>
    <row r="291" s="1" customFormat="1" ht="14.25" spans="1:7">
      <c r="A291" s="12">
        <v>288</v>
      </c>
      <c r="B291" s="17" t="s">
        <v>604</v>
      </c>
      <c r="C291" s="14" t="s">
        <v>605</v>
      </c>
      <c r="D291" s="14" t="s">
        <v>565</v>
      </c>
      <c r="E291" s="14" t="s">
        <v>12</v>
      </c>
      <c r="F291" s="15">
        <v>6.09</v>
      </c>
      <c r="G291" s="16"/>
    </row>
    <row r="292" s="1" customFormat="1" ht="14.25" spans="1:7">
      <c r="A292" s="12">
        <v>289</v>
      </c>
      <c r="B292" s="17" t="s">
        <v>606</v>
      </c>
      <c r="C292" s="14" t="s">
        <v>607</v>
      </c>
      <c r="D292" s="14" t="s">
        <v>608</v>
      </c>
      <c r="E292" s="14" t="s">
        <v>20</v>
      </c>
      <c r="F292" s="15">
        <v>6.96</v>
      </c>
      <c r="G292" s="16"/>
    </row>
    <row r="293" s="1" customFormat="1" ht="14.25" spans="1:7">
      <c r="A293" s="12">
        <v>290</v>
      </c>
      <c r="B293" s="17" t="s">
        <v>609</v>
      </c>
      <c r="C293" s="14" t="s">
        <v>610</v>
      </c>
      <c r="D293" s="14" t="s">
        <v>608</v>
      </c>
      <c r="E293" s="14" t="s">
        <v>12</v>
      </c>
      <c r="F293" s="15">
        <v>2.68</v>
      </c>
      <c r="G293" s="16"/>
    </row>
    <row r="294" s="1" customFormat="1" ht="14.25" spans="1:7">
      <c r="A294" s="12">
        <v>291</v>
      </c>
      <c r="B294" s="17" t="s">
        <v>611</v>
      </c>
      <c r="C294" s="14" t="s">
        <v>612</v>
      </c>
      <c r="D294" s="14" t="s">
        <v>608</v>
      </c>
      <c r="E294" s="14" t="s">
        <v>12</v>
      </c>
      <c r="F294" s="15">
        <v>36.95</v>
      </c>
      <c r="G294" s="16"/>
    </row>
    <row r="295" s="1" customFormat="1" ht="14.25" spans="1:7">
      <c r="A295" s="12">
        <v>292</v>
      </c>
      <c r="B295" s="17" t="s">
        <v>613</v>
      </c>
      <c r="C295" s="14" t="s">
        <v>614</v>
      </c>
      <c r="D295" s="14" t="s">
        <v>608</v>
      </c>
      <c r="E295" s="14" t="s">
        <v>12</v>
      </c>
      <c r="F295" s="15">
        <v>20.13</v>
      </c>
      <c r="G295" s="16"/>
    </row>
    <row r="296" s="1" customFormat="1" ht="14.25" spans="1:7">
      <c r="A296" s="12">
        <v>293</v>
      </c>
      <c r="B296" s="17" t="s">
        <v>615</v>
      </c>
      <c r="C296" s="14" t="s">
        <v>616</v>
      </c>
      <c r="D296" s="14" t="s">
        <v>608</v>
      </c>
      <c r="E296" s="14" t="s">
        <v>20</v>
      </c>
      <c r="F296" s="15">
        <v>2.91</v>
      </c>
      <c r="G296" s="16"/>
    </row>
    <row r="297" s="1" customFormat="1" ht="14.25" spans="1:7">
      <c r="A297" s="12">
        <v>294</v>
      </c>
      <c r="B297" s="17" t="s">
        <v>617</v>
      </c>
      <c r="C297" s="14" t="s">
        <v>618</v>
      </c>
      <c r="D297" s="14" t="s">
        <v>608</v>
      </c>
      <c r="E297" s="14" t="s">
        <v>20</v>
      </c>
      <c r="F297" s="15">
        <v>8.8</v>
      </c>
      <c r="G297" s="16"/>
    </row>
    <row r="298" s="1" customFormat="1" ht="14.25" spans="1:7">
      <c r="A298" s="12">
        <v>295</v>
      </c>
      <c r="B298" s="17" t="s">
        <v>619</v>
      </c>
      <c r="C298" s="14" t="s">
        <v>620</v>
      </c>
      <c r="D298" s="14" t="s">
        <v>608</v>
      </c>
      <c r="E298" s="14" t="s">
        <v>20</v>
      </c>
      <c r="F298" s="15">
        <v>3.38</v>
      </c>
      <c r="G298" s="16"/>
    </row>
    <row r="299" s="1" customFormat="1" ht="14.25" spans="1:7">
      <c r="A299" s="12">
        <v>296</v>
      </c>
      <c r="B299" s="17" t="s">
        <v>621</v>
      </c>
      <c r="C299" s="14" t="s">
        <v>622</v>
      </c>
      <c r="D299" s="14" t="s">
        <v>608</v>
      </c>
      <c r="E299" s="14" t="s">
        <v>12</v>
      </c>
      <c r="F299" s="15">
        <v>11.78</v>
      </c>
      <c r="G299" s="16"/>
    </row>
    <row r="300" s="1" customFormat="1" ht="14.25" spans="1:7">
      <c r="A300" s="12">
        <v>297</v>
      </c>
      <c r="B300" s="17" t="s">
        <v>623</v>
      </c>
      <c r="C300" s="14" t="s">
        <v>624</v>
      </c>
      <c r="D300" s="14" t="s">
        <v>608</v>
      </c>
      <c r="E300" s="14" t="s">
        <v>17</v>
      </c>
      <c r="F300" s="15">
        <v>59.29</v>
      </c>
      <c r="G300" s="16"/>
    </row>
    <row r="301" s="1" customFormat="1" ht="14.25" spans="1:7">
      <c r="A301" s="12">
        <v>298</v>
      </c>
      <c r="B301" s="17" t="s">
        <v>625</v>
      </c>
      <c r="C301" s="14" t="s">
        <v>626</v>
      </c>
      <c r="D301" s="14" t="s">
        <v>608</v>
      </c>
      <c r="E301" s="14" t="s">
        <v>12</v>
      </c>
      <c r="F301" s="15">
        <v>39.54</v>
      </c>
      <c r="G301" s="16"/>
    </row>
    <row r="302" s="1" customFormat="1" ht="14.25" spans="1:7">
      <c r="A302" s="12">
        <v>299</v>
      </c>
      <c r="B302" s="17" t="s">
        <v>627</v>
      </c>
      <c r="C302" s="14" t="s">
        <v>628</v>
      </c>
      <c r="D302" s="14" t="s">
        <v>629</v>
      </c>
      <c r="E302" s="14" t="s">
        <v>12</v>
      </c>
      <c r="F302" s="15">
        <v>1</v>
      </c>
      <c r="G302" s="16"/>
    </row>
    <row r="303" s="1" customFormat="1" ht="14.25" spans="1:7">
      <c r="A303" s="12">
        <v>300</v>
      </c>
      <c r="B303" s="17" t="s">
        <v>630</v>
      </c>
      <c r="C303" s="14" t="s">
        <v>631</v>
      </c>
      <c r="D303" s="14" t="s">
        <v>629</v>
      </c>
      <c r="E303" s="14" t="s">
        <v>12</v>
      </c>
      <c r="F303" s="15">
        <v>7.78</v>
      </c>
      <c r="G303" s="16"/>
    </row>
    <row r="304" s="1" customFormat="1" ht="14.25" spans="1:7">
      <c r="A304" s="12">
        <v>301</v>
      </c>
      <c r="B304" s="17" t="s">
        <v>632</v>
      </c>
      <c r="C304" s="14" t="s">
        <v>633</v>
      </c>
      <c r="D304" s="14" t="s">
        <v>629</v>
      </c>
      <c r="E304" s="14" t="s">
        <v>12</v>
      </c>
      <c r="F304" s="15">
        <v>19.78</v>
      </c>
      <c r="G304" s="16"/>
    </row>
    <row r="305" s="1" customFormat="1" ht="14.25" spans="1:7">
      <c r="A305" s="12">
        <v>302</v>
      </c>
      <c r="B305" s="17" t="s">
        <v>634</v>
      </c>
      <c r="C305" s="14" t="s">
        <v>635</v>
      </c>
      <c r="D305" s="14" t="s">
        <v>629</v>
      </c>
      <c r="E305" s="14" t="s">
        <v>12</v>
      </c>
      <c r="F305" s="15">
        <v>5.77</v>
      </c>
      <c r="G305" s="16"/>
    </row>
    <row r="306" s="1" customFormat="1" ht="14.25" spans="1:7">
      <c r="A306" s="12">
        <v>303</v>
      </c>
      <c r="B306" s="17" t="s">
        <v>636</v>
      </c>
      <c r="C306" s="14" t="s">
        <v>637</v>
      </c>
      <c r="D306" s="14" t="s">
        <v>629</v>
      </c>
      <c r="E306" s="14" t="s">
        <v>12</v>
      </c>
      <c r="F306" s="15">
        <v>16.85</v>
      </c>
      <c r="G306" s="16"/>
    </row>
    <row r="307" s="1" customFormat="1" ht="14.25" spans="1:7">
      <c r="A307" s="12">
        <v>304</v>
      </c>
      <c r="B307" s="17" t="s">
        <v>638</v>
      </c>
      <c r="C307" s="14" t="s">
        <v>639</v>
      </c>
      <c r="D307" s="14" t="s">
        <v>629</v>
      </c>
      <c r="E307" s="14" t="s">
        <v>12</v>
      </c>
      <c r="F307" s="15">
        <v>43.33</v>
      </c>
      <c r="G307" s="16"/>
    </row>
    <row r="308" s="1" customFormat="1" ht="14.25" spans="1:7">
      <c r="A308" s="12">
        <v>305</v>
      </c>
      <c r="B308" s="17" t="s">
        <v>640</v>
      </c>
      <c r="C308" s="14" t="s">
        <v>641</v>
      </c>
      <c r="D308" s="14" t="s">
        <v>629</v>
      </c>
      <c r="E308" s="14" t="s">
        <v>20</v>
      </c>
      <c r="F308" s="15">
        <v>28.4</v>
      </c>
      <c r="G308" s="16"/>
    </row>
    <row r="309" s="1" customFormat="1" ht="14.25" spans="1:7">
      <c r="A309" s="12">
        <v>306</v>
      </c>
      <c r="B309" s="17" t="s">
        <v>642</v>
      </c>
      <c r="C309" s="14" t="s">
        <v>643</v>
      </c>
      <c r="D309" s="14" t="s">
        <v>629</v>
      </c>
      <c r="E309" s="14" t="s">
        <v>20</v>
      </c>
      <c r="F309" s="15">
        <v>4.95</v>
      </c>
      <c r="G309" s="16"/>
    </row>
    <row r="310" s="1" customFormat="1" ht="14.25" spans="1:7">
      <c r="A310" s="12">
        <v>307</v>
      </c>
      <c r="B310" s="17" t="s">
        <v>644</v>
      </c>
      <c r="C310" s="14" t="s">
        <v>645</v>
      </c>
      <c r="D310" s="14" t="s">
        <v>629</v>
      </c>
      <c r="E310" s="14" t="s">
        <v>20</v>
      </c>
      <c r="F310" s="15">
        <v>27.6</v>
      </c>
      <c r="G310" s="16"/>
    </row>
    <row r="311" s="1" customFormat="1" ht="14.25" spans="1:7">
      <c r="A311" s="12">
        <v>308</v>
      </c>
      <c r="B311" s="17" t="s">
        <v>646</v>
      </c>
      <c r="C311" s="14" t="s">
        <v>647</v>
      </c>
      <c r="D311" s="14" t="s">
        <v>629</v>
      </c>
      <c r="E311" s="14" t="s">
        <v>20</v>
      </c>
      <c r="F311" s="15">
        <v>5.41</v>
      </c>
      <c r="G311" s="16"/>
    </row>
    <row r="312" s="1" customFormat="1" ht="14.25" spans="1:7">
      <c r="A312" s="12">
        <v>309</v>
      </c>
      <c r="B312" s="17" t="s">
        <v>648</v>
      </c>
      <c r="C312" s="14" t="s">
        <v>649</v>
      </c>
      <c r="D312" s="14" t="s">
        <v>650</v>
      </c>
      <c r="E312" s="14" t="s">
        <v>12</v>
      </c>
      <c r="F312" s="15">
        <v>46.97</v>
      </c>
      <c r="G312" s="16"/>
    </row>
    <row r="313" s="1" customFormat="1" ht="14.25" spans="1:7">
      <c r="A313" s="12">
        <v>310</v>
      </c>
      <c r="B313" s="17" t="s">
        <v>651</v>
      </c>
      <c r="C313" s="14" t="s">
        <v>652</v>
      </c>
      <c r="D313" s="14" t="s">
        <v>650</v>
      </c>
      <c r="E313" s="14" t="s">
        <v>12</v>
      </c>
      <c r="F313" s="15">
        <v>2.28</v>
      </c>
      <c r="G313" s="16"/>
    </row>
    <row r="314" s="1" customFormat="1" ht="14.25" spans="1:7">
      <c r="A314" s="12">
        <v>311</v>
      </c>
      <c r="B314" s="17" t="s">
        <v>653</v>
      </c>
      <c r="C314" s="14" t="s">
        <v>654</v>
      </c>
      <c r="D314" s="14" t="s">
        <v>650</v>
      </c>
      <c r="E314" s="14" t="s">
        <v>12</v>
      </c>
      <c r="F314" s="15">
        <v>2.83</v>
      </c>
      <c r="G314" s="16"/>
    </row>
    <row r="315" s="1" customFormat="1" ht="14.25" spans="1:7">
      <c r="A315" s="12">
        <v>312</v>
      </c>
      <c r="B315" s="17" t="s">
        <v>655</v>
      </c>
      <c r="C315" s="14" t="s">
        <v>656</v>
      </c>
      <c r="D315" s="14" t="s">
        <v>650</v>
      </c>
      <c r="E315" s="14" t="s">
        <v>12</v>
      </c>
      <c r="F315" s="15">
        <v>4.11</v>
      </c>
      <c r="G315" s="16"/>
    </row>
    <row r="316" s="1" customFormat="1" ht="14.25" spans="1:7">
      <c r="A316" s="12">
        <v>313</v>
      </c>
      <c r="B316" s="17" t="s">
        <v>657</v>
      </c>
      <c r="C316" s="14" t="s">
        <v>658</v>
      </c>
      <c r="D316" s="14" t="s">
        <v>650</v>
      </c>
      <c r="E316" s="14" t="s">
        <v>12</v>
      </c>
      <c r="F316" s="15">
        <v>14.24</v>
      </c>
      <c r="G316" s="16"/>
    </row>
    <row r="317" s="1" customFormat="1" ht="14.25" spans="1:7">
      <c r="A317" s="12">
        <v>314</v>
      </c>
      <c r="B317" s="17" t="s">
        <v>659</v>
      </c>
      <c r="C317" s="14" t="s">
        <v>660</v>
      </c>
      <c r="D317" s="14" t="s">
        <v>650</v>
      </c>
      <c r="E317" s="14" t="s">
        <v>12</v>
      </c>
      <c r="F317" s="15">
        <v>0.52</v>
      </c>
      <c r="G317" s="16"/>
    </row>
    <row r="318" s="1" customFormat="1" ht="14.25" spans="1:7">
      <c r="A318" s="12">
        <v>315</v>
      </c>
      <c r="B318" s="17" t="s">
        <v>661</v>
      </c>
      <c r="C318" s="14" t="s">
        <v>662</v>
      </c>
      <c r="D318" s="14" t="s">
        <v>650</v>
      </c>
      <c r="E318" s="14" t="s">
        <v>12</v>
      </c>
      <c r="F318" s="15">
        <v>4.07</v>
      </c>
      <c r="G318" s="16"/>
    </row>
    <row r="319" s="1" customFormat="1" ht="14.25" spans="1:7">
      <c r="A319" s="12">
        <v>316</v>
      </c>
      <c r="B319" s="17" t="s">
        <v>663</v>
      </c>
      <c r="C319" s="14" t="s">
        <v>664</v>
      </c>
      <c r="D319" s="14" t="s">
        <v>650</v>
      </c>
      <c r="E319" s="14" t="s">
        <v>12</v>
      </c>
      <c r="F319" s="15">
        <v>3.82</v>
      </c>
      <c r="G319" s="16"/>
    </row>
    <row r="320" s="1" customFormat="1" ht="14.25" spans="1:7">
      <c r="A320" s="12">
        <v>317</v>
      </c>
      <c r="B320" s="17" t="s">
        <v>665</v>
      </c>
      <c r="C320" s="14" t="s">
        <v>666</v>
      </c>
      <c r="D320" s="14" t="s">
        <v>650</v>
      </c>
      <c r="E320" s="14" t="s">
        <v>12</v>
      </c>
      <c r="F320" s="15">
        <v>42.15</v>
      </c>
      <c r="G320" s="16"/>
    </row>
    <row r="321" s="1" customFormat="1" ht="14.25" spans="1:7">
      <c r="A321" s="12">
        <v>318</v>
      </c>
      <c r="B321" s="17" t="s">
        <v>667</v>
      </c>
      <c r="C321" s="14" t="s">
        <v>668</v>
      </c>
      <c r="D321" s="14" t="s">
        <v>650</v>
      </c>
      <c r="E321" s="14" t="s">
        <v>12</v>
      </c>
      <c r="F321" s="15">
        <v>14.5</v>
      </c>
      <c r="G321" s="16"/>
    </row>
    <row r="322" s="1" customFormat="1" ht="14.25" spans="1:7">
      <c r="A322" s="12">
        <v>319</v>
      </c>
      <c r="B322" s="17" t="s">
        <v>669</v>
      </c>
      <c r="C322" s="14" t="s">
        <v>670</v>
      </c>
      <c r="D322" s="14" t="s">
        <v>650</v>
      </c>
      <c r="E322" s="14" t="s">
        <v>20</v>
      </c>
      <c r="F322" s="15">
        <v>15.99</v>
      </c>
      <c r="G322" s="16"/>
    </row>
    <row r="323" s="1" customFormat="1" ht="14.25" spans="1:7">
      <c r="A323" s="12">
        <v>320</v>
      </c>
      <c r="B323" s="17" t="s">
        <v>671</v>
      </c>
      <c r="C323" s="14" t="s">
        <v>672</v>
      </c>
      <c r="D323" s="14" t="s">
        <v>650</v>
      </c>
      <c r="E323" s="14" t="s">
        <v>20</v>
      </c>
      <c r="F323" s="15">
        <v>5.44</v>
      </c>
      <c r="G323" s="16"/>
    </row>
    <row r="324" s="1" customFormat="1" ht="14.25" spans="1:7">
      <c r="A324" s="12">
        <v>321</v>
      </c>
      <c r="B324" s="17" t="s">
        <v>673</v>
      </c>
      <c r="C324" s="14" t="s">
        <v>674</v>
      </c>
      <c r="D324" s="14" t="s">
        <v>650</v>
      </c>
      <c r="E324" s="14" t="s">
        <v>20</v>
      </c>
      <c r="F324" s="15">
        <v>5.11</v>
      </c>
      <c r="G324" s="16"/>
    </row>
    <row r="325" s="1" customFormat="1" ht="14.25" spans="1:7">
      <c r="A325" s="12">
        <v>322</v>
      </c>
      <c r="B325" s="17" t="s">
        <v>675</v>
      </c>
      <c r="C325" s="14" t="s">
        <v>676</v>
      </c>
      <c r="D325" s="14" t="s">
        <v>650</v>
      </c>
      <c r="E325" s="14" t="s">
        <v>20</v>
      </c>
      <c r="F325" s="15">
        <v>5.54</v>
      </c>
      <c r="G325" s="16"/>
    </row>
    <row r="326" s="1" customFormat="1" ht="14.25" spans="1:7">
      <c r="A326" s="12">
        <v>323</v>
      </c>
      <c r="B326" s="17" t="s">
        <v>677</v>
      </c>
      <c r="C326" s="14" t="s">
        <v>678</v>
      </c>
      <c r="D326" s="14" t="s">
        <v>650</v>
      </c>
      <c r="E326" s="14" t="s">
        <v>20</v>
      </c>
      <c r="F326" s="15">
        <v>0.59</v>
      </c>
      <c r="G326" s="16"/>
    </row>
    <row r="327" s="1" customFormat="1" ht="14.25" spans="1:7">
      <c r="A327" s="12">
        <v>324</v>
      </c>
      <c r="B327" s="17" t="s">
        <v>679</v>
      </c>
      <c r="C327" s="14" t="s">
        <v>680</v>
      </c>
      <c r="D327" s="14" t="s">
        <v>650</v>
      </c>
      <c r="E327" s="14" t="s">
        <v>20</v>
      </c>
      <c r="F327" s="15">
        <v>4.92</v>
      </c>
      <c r="G327" s="16"/>
    </row>
    <row r="328" s="1" customFormat="1" ht="14.25" spans="1:7">
      <c r="A328" s="12">
        <v>325</v>
      </c>
      <c r="B328" s="17" t="s">
        <v>681</v>
      </c>
      <c r="C328" s="14" t="s">
        <v>682</v>
      </c>
      <c r="D328" s="14" t="s">
        <v>650</v>
      </c>
      <c r="E328" s="14" t="s">
        <v>20</v>
      </c>
      <c r="F328" s="15">
        <v>1.55</v>
      </c>
      <c r="G328" s="16"/>
    </row>
    <row r="329" s="1" customFormat="1" ht="14.25" spans="1:7">
      <c r="A329" s="12">
        <v>326</v>
      </c>
      <c r="B329" s="17" t="s">
        <v>683</v>
      </c>
      <c r="C329" s="14" t="s">
        <v>684</v>
      </c>
      <c r="D329" s="14" t="s">
        <v>650</v>
      </c>
      <c r="E329" s="14" t="s">
        <v>20</v>
      </c>
      <c r="F329" s="15">
        <v>9.66</v>
      </c>
      <c r="G329" s="16"/>
    </row>
    <row r="330" s="1" customFormat="1" ht="14.25" spans="1:7">
      <c r="A330" s="12">
        <v>327</v>
      </c>
      <c r="B330" s="17" t="s">
        <v>685</v>
      </c>
      <c r="C330" s="14" t="s">
        <v>686</v>
      </c>
      <c r="D330" s="14" t="s">
        <v>650</v>
      </c>
      <c r="E330" s="14" t="s">
        <v>20</v>
      </c>
      <c r="F330" s="15">
        <v>0.93</v>
      </c>
      <c r="G330" s="16"/>
    </row>
    <row r="331" s="1" customFormat="1" ht="14.25" spans="1:7">
      <c r="A331" s="12">
        <v>328</v>
      </c>
      <c r="B331" s="17" t="s">
        <v>687</v>
      </c>
      <c r="C331" s="14" t="s">
        <v>688</v>
      </c>
      <c r="D331" s="14" t="s">
        <v>650</v>
      </c>
      <c r="E331" s="14" t="s">
        <v>20</v>
      </c>
      <c r="F331" s="15">
        <v>5.31</v>
      </c>
      <c r="G331" s="16"/>
    </row>
    <row r="332" s="1" customFormat="1" ht="14.25" spans="1:7">
      <c r="A332" s="12">
        <v>329</v>
      </c>
      <c r="B332" s="17" t="s">
        <v>689</v>
      </c>
      <c r="C332" s="14" t="s">
        <v>690</v>
      </c>
      <c r="D332" s="14" t="s">
        <v>650</v>
      </c>
      <c r="E332" s="14" t="s">
        <v>20</v>
      </c>
      <c r="F332" s="15">
        <v>6.6</v>
      </c>
      <c r="G332" s="16"/>
    </row>
    <row r="333" s="1" customFormat="1" ht="14.25" spans="1:7">
      <c r="A333" s="12">
        <v>330</v>
      </c>
      <c r="B333" s="17" t="s">
        <v>691</v>
      </c>
      <c r="C333" s="14" t="s">
        <v>692</v>
      </c>
      <c r="D333" s="14" t="s">
        <v>650</v>
      </c>
      <c r="E333" s="14" t="s">
        <v>20</v>
      </c>
      <c r="F333" s="15">
        <v>2.46</v>
      </c>
      <c r="G333" s="16"/>
    </row>
    <row r="334" s="1" customFormat="1" ht="14.25" spans="1:7">
      <c r="A334" s="12">
        <v>331</v>
      </c>
      <c r="B334" s="17" t="s">
        <v>693</v>
      </c>
      <c r="C334" s="14" t="s">
        <v>694</v>
      </c>
      <c r="D334" s="14" t="s">
        <v>650</v>
      </c>
      <c r="E334" s="14" t="s">
        <v>20</v>
      </c>
      <c r="F334" s="15">
        <v>1.98</v>
      </c>
      <c r="G334" s="16"/>
    </row>
    <row r="335" s="1" customFormat="1" ht="14.25" spans="1:7">
      <c r="A335" s="12">
        <v>332</v>
      </c>
      <c r="B335" s="17" t="s">
        <v>695</v>
      </c>
      <c r="C335" s="14" t="s">
        <v>696</v>
      </c>
      <c r="D335" s="14" t="s">
        <v>650</v>
      </c>
      <c r="E335" s="14" t="s">
        <v>20</v>
      </c>
      <c r="F335" s="15">
        <v>1.89</v>
      </c>
      <c r="G335" s="16"/>
    </row>
    <row r="336" s="1" customFormat="1" ht="14.25" spans="1:7">
      <c r="A336" s="12">
        <v>333</v>
      </c>
      <c r="B336" s="17" t="s">
        <v>697</v>
      </c>
      <c r="C336" s="14" t="s">
        <v>698</v>
      </c>
      <c r="D336" s="14" t="s">
        <v>699</v>
      </c>
      <c r="E336" s="14" t="s">
        <v>12</v>
      </c>
      <c r="F336" s="15">
        <v>9.52</v>
      </c>
      <c r="G336" s="16"/>
    </row>
    <row r="337" s="1" customFormat="1" ht="14.25" spans="1:7">
      <c r="A337" s="12">
        <v>334</v>
      </c>
      <c r="B337" s="17" t="s">
        <v>700</v>
      </c>
      <c r="C337" s="14" t="s">
        <v>701</v>
      </c>
      <c r="D337" s="14" t="s">
        <v>699</v>
      </c>
      <c r="E337" s="14" t="s">
        <v>20</v>
      </c>
      <c r="F337" s="15">
        <v>4.22</v>
      </c>
      <c r="G337" s="16"/>
    </row>
    <row r="338" s="1" customFormat="1" ht="14.25" spans="1:7">
      <c r="A338" s="12">
        <v>335</v>
      </c>
      <c r="B338" s="17" t="s">
        <v>702</v>
      </c>
      <c r="C338" s="14" t="s">
        <v>703</v>
      </c>
      <c r="D338" s="14" t="s">
        <v>699</v>
      </c>
      <c r="E338" s="14" t="s">
        <v>20</v>
      </c>
      <c r="F338" s="15">
        <v>4.19</v>
      </c>
      <c r="G338" s="16"/>
    </row>
    <row r="339" s="1" customFormat="1" ht="14.25" spans="1:7">
      <c r="A339" s="12">
        <v>336</v>
      </c>
      <c r="B339" s="17" t="s">
        <v>704</v>
      </c>
      <c r="C339" s="14" t="s">
        <v>705</v>
      </c>
      <c r="D339" s="14" t="s">
        <v>699</v>
      </c>
      <c r="E339" s="14" t="s">
        <v>20</v>
      </c>
      <c r="F339" s="15">
        <v>1.96</v>
      </c>
      <c r="G339" s="16"/>
    </row>
    <row r="340" s="1" customFormat="1" ht="14.25" spans="1:7">
      <c r="A340" s="12">
        <v>337</v>
      </c>
      <c r="B340" s="17" t="s">
        <v>706</v>
      </c>
      <c r="C340" s="14" t="s">
        <v>707</v>
      </c>
      <c r="D340" s="14" t="s">
        <v>699</v>
      </c>
      <c r="E340" s="14" t="s">
        <v>20</v>
      </c>
      <c r="F340" s="15">
        <v>30</v>
      </c>
      <c r="G340" s="16"/>
    </row>
    <row r="341" s="1" customFormat="1" ht="14.25" spans="1:7">
      <c r="A341" s="12">
        <v>338</v>
      </c>
      <c r="B341" s="17" t="s">
        <v>708</v>
      </c>
      <c r="C341" s="14" t="s">
        <v>709</v>
      </c>
      <c r="D341" s="14" t="s">
        <v>699</v>
      </c>
      <c r="E341" s="14" t="s">
        <v>20</v>
      </c>
      <c r="F341" s="15">
        <v>1.96</v>
      </c>
      <c r="G341" s="16"/>
    </row>
    <row r="342" s="1" customFormat="1" ht="14.25" spans="1:7">
      <c r="A342" s="12">
        <v>339</v>
      </c>
      <c r="B342" s="17" t="s">
        <v>710</v>
      </c>
      <c r="C342" s="14" t="s">
        <v>711</v>
      </c>
      <c r="D342" s="14" t="s">
        <v>712</v>
      </c>
      <c r="E342" s="14" t="s">
        <v>17</v>
      </c>
      <c r="F342" s="15">
        <v>135.71</v>
      </c>
      <c r="G342" s="16"/>
    </row>
    <row r="343" s="1" customFormat="1" ht="14.25" spans="1:7">
      <c r="A343" s="12">
        <v>340</v>
      </c>
      <c r="B343" s="17" t="s">
        <v>713</v>
      </c>
      <c r="C343" s="14" t="s">
        <v>714</v>
      </c>
      <c r="D343" s="14" t="s">
        <v>712</v>
      </c>
      <c r="E343" s="14" t="s">
        <v>12</v>
      </c>
      <c r="F343" s="15">
        <v>4.36</v>
      </c>
      <c r="G343" s="16"/>
    </row>
    <row r="344" s="1" customFormat="1" ht="14.25" spans="1:7">
      <c r="A344" s="12">
        <v>341</v>
      </c>
      <c r="B344" s="17" t="s">
        <v>715</v>
      </c>
      <c r="C344" s="14" t="s">
        <v>716</v>
      </c>
      <c r="D344" s="14" t="s">
        <v>712</v>
      </c>
      <c r="E344" s="14" t="s">
        <v>12</v>
      </c>
      <c r="F344" s="15">
        <v>10.96</v>
      </c>
      <c r="G344" s="16"/>
    </row>
    <row r="345" s="1" customFormat="1" ht="14.25" spans="1:7">
      <c r="A345" s="12">
        <v>342</v>
      </c>
      <c r="B345" s="17" t="s">
        <v>717</v>
      </c>
      <c r="C345" s="14" t="s">
        <v>718</v>
      </c>
      <c r="D345" s="14" t="s">
        <v>712</v>
      </c>
      <c r="E345" s="14" t="s">
        <v>12</v>
      </c>
      <c r="F345" s="15">
        <v>2.85</v>
      </c>
      <c r="G345" s="16"/>
    </row>
    <row r="346" s="1" customFormat="1" ht="14.25" spans="1:7">
      <c r="A346" s="12">
        <v>343</v>
      </c>
      <c r="B346" s="17" t="s">
        <v>719</v>
      </c>
      <c r="C346" s="14" t="s">
        <v>720</v>
      </c>
      <c r="D346" s="14" t="s">
        <v>712</v>
      </c>
      <c r="E346" s="14" t="s">
        <v>20</v>
      </c>
      <c r="F346" s="15">
        <v>15.29</v>
      </c>
      <c r="G346" s="16"/>
    </row>
    <row r="347" s="1" customFormat="1" ht="14.25" spans="1:7">
      <c r="A347" s="12">
        <v>344</v>
      </c>
      <c r="B347" s="17" t="s">
        <v>721</v>
      </c>
      <c r="C347" s="14" t="s">
        <v>722</v>
      </c>
      <c r="D347" s="14" t="s">
        <v>712</v>
      </c>
      <c r="E347" s="14" t="s">
        <v>20</v>
      </c>
      <c r="F347" s="15">
        <v>3.49</v>
      </c>
      <c r="G347" s="16"/>
    </row>
    <row r="348" s="1" customFormat="1" ht="14.25" spans="1:7">
      <c r="A348" s="12">
        <v>345</v>
      </c>
      <c r="B348" s="17" t="s">
        <v>723</v>
      </c>
      <c r="C348" s="14" t="s">
        <v>724</v>
      </c>
      <c r="D348" s="14" t="s">
        <v>725</v>
      </c>
      <c r="E348" s="14" t="s">
        <v>17</v>
      </c>
      <c r="F348" s="15">
        <v>134.33</v>
      </c>
      <c r="G348" s="16"/>
    </row>
    <row r="349" s="1" customFormat="1" ht="14.25" spans="1:7">
      <c r="A349" s="12">
        <v>346</v>
      </c>
      <c r="B349" s="17" t="s">
        <v>726</v>
      </c>
      <c r="C349" s="14" t="s">
        <v>727</v>
      </c>
      <c r="D349" s="14" t="s">
        <v>725</v>
      </c>
      <c r="E349" s="14" t="s">
        <v>17</v>
      </c>
      <c r="F349" s="15">
        <v>234.88</v>
      </c>
      <c r="G349" s="16"/>
    </row>
    <row r="350" s="1" customFormat="1" ht="14.25" spans="1:7">
      <c r="A350" s="12">
        <v>347</v>
      </c>
      <c r="B350" s="17" t="s">
        <v>728</v>
      </c>
      <c r="C350" s="14" t="s">
        <v>729</v>
      </c>
      <c r="D350" s="14" t="s">
        <v>725</v>
      </c>
      <c r="E350" s="14" t="s">
        <v>17</v>
      </c>
      <c r="F350" s="15">
        <v>22.62</v>
      </c>
      <c r="G350" s="16"/>
    </row>
    <row r="351" s="1" customFormat="1" ht="14.25" spans="1:7">
      <c r="A351" s="12">
        <v>348</v>
      </c>
      <c r="B351" s="17" t="s">
        <v>730</v>
      </c>
      <c r="C351" s="14" t="s">
        <v>731</v>
      </c>
      <c r="D351" s="14" t="s">
        <v>725</v>
      </c>
      <c r="E351" s="14" t="s">
        <v>12</v>
      </c>
      <c r="F351" s="15">
        <v>30.61</v>
      </c>
      <c r="G351" s="16"/>
    </row>
    <row r="352" s="1" customFormat="1" ht="14.25" spans="1:7">
      <c r="A352" s="12">
        <v>349</v>
      </c>
      <c r="B352" s="17" t="s">
        <v>732</v>
      </c>
      <c r="C352" s="14" t="s">
        <v>733</v>
      </c>
      <c r="D352" s="14" t="s">
        <v>725</v>
      </c>
      <c r="E352" s="14" t="s">
        <v>12</v>
      </c>
      <c r="F352" s="15">
        <v>12.55</v>
      </c>
      <c r="G352" s="16"/>
    </row>
    <row r="353" s="1" customFormat="1" ht="14.25" spans="1:7">
      <c r="A353" s="12">
        <v>350</v>
      </c>
      <c r="B353" s="17" t="s">
        <v>734</v>
      </c>
      <c r="C353" s="14" t="s">
        <v>735</v>
      </c>
      <c r="D353" s="14" t="s">
        <v>725</v>
      </c>
      <c r="E353" s="14" t="s">
        <v>12</v>
      </c>
      <c r="F353" s="15">
        <v>15.26</v>
      </c>
      <c r="G353" s="16"/>
    </row>
    <row r="354" s="1" customFormat="1" ht="14.25" spans="1:7">
      <c r="A354" s="12">
        <v>351</v>
      </c>
      <c r="B354" s="17" t="s">
        <v>736</v>
      </c>
      <c r="C354" s="14" t="s">
        <v>737</v>
      </c>
      <c r="D354" s="14" t="s">
        <v>725</v>
      </c>
      <c r="E354" s="14" t="s">
        <v>20</v>
      </c>
      <c r="F354" s="15">
        <v>27.6</v>
      </c>
      <c r="G354" s="16"/>
    </row>
    <row r="355" s="1" customFormat="1" ht="14.25" spans="1:7">
      <c r="A355" s="12">
        <v>352</v>
      </c>
      <c r="B355" s="17" t="s">
        <v>738</v>
      </c>
      <c r="C355" s="14" t="s">
        <v>739</v>
      </c>
      <c r="D355" s="14" t="s">
        <v>725</v>
      </c>
      <c r="E355" s="14" t="s">
        <v>20</v>
      </c>
      <c r="F355" s="15">
        <v>2.41</v>
      </c>
      <c r="G355" s="16"/>
    </row>
    <row r="356" s="1" customFormat="1" ht="14.25" spans="1:7">
      <c r="A356" s="12">
        <v>353</v>
      </c>
      <c r="B356" s="17" t="s">
        <v>740</v>
      </c>
      <c r="C356" s="14" t="s">
        <v>741</v>
      </c>
      <c r="D356" s="14" t="s">
        <v>725</v>
      </c>
      <c r="E356" s="14" t="s">
        <v>20</v>
      </c>
      <c r="F356" s="15">
        <v>29.58</v>
      </c>
      <c r="G356" s="16"/>
    </row>
    <row r="357" s="1" customFormat="1" ht="14.25" spans="1:7">
      <c r="A357" s="12">
        <v>354</v>
      </c>
      <c r="B357" s="17" t="s">
        <v>742</v>
      </c>
      <c r="C357" s="14" t="s">
        <v>743</v>
      </c>
      <c r="D357" s="14" t="s">
        <v>725</v>
      </c>
      <c r="E357" s="14" t="s">
        <v>20</v>
      </c>
      <c r="F357" s="15">
        <v>0.34</v>
      </c>
      <c r="G357" s="16"/>
    </row>
    <row r="358" s="1" customFormat="1" ht="14.25" spans="1:7">
      <c r="A358" s="12">
        <v>355</v>
      </c>
      <c r="B358" s="17" t="s">
        <v>744</v>
      </c>
      <c r="C358" s="14" t="s">
        <v>745</v>
      </c>
      <c r="D358" s="14" t="s">
        <v>725</v>
      </c>
      <c r="E358" s="14" t="s">
        <v>20</v>
      </c>
      <c r="F358" s="15">
        <v>1.58</v>
      </c>
      <c r="G358" s="16"/>
    </row>
    <row r="359" s="1" customFormat="1" ht="14.25" spans="1:7">
      <c r="A359" s="12">
        <v>356</v>
      </c>
      <c r="B359" s="13" t="s">
        <v>746</v>
      </c>
      <c r="C359" s="14" t="s">
        <v>747</v>
      </c>
      <c r="D359" s="14" t="s">
        <v>748</v>
      </c>
      <c r="E359" s="14" t="s">
        <v>12</v>
      </c>
      <c r="F359" s="15">
        <v>16.17</v>
      </c>
      <c r="G359" s="16"/>
    </row>
    <row r="360" s="1" customFormat="1" ht="14.25" spans="1:7">
      <c r="A360" s="12">
        <v>357</v>
      </c>
      <c r="B360" s="13" t="s">
        <v>749</v>
      </c>
      <c r="C360" s="14" t="s">
        <v>750</v>
      </c>
      <c r="D360" s="14" t="s">
        <v>748</v>
      </c>
      <c r="E360" s="14" t="s">
        <v>20</v>
      </c>
      <c r="F360" s="15">
        <v>1.7</v>
      </c>
      <c r="G360" s="16"/>
    </row>
    <row r="361" s="1" customFormat="1" ht="14.25" spans="1:7">
      <c r="A361" s="12">
        <v>358</v>
      </c>
      <c r="B361" s="13" t="s">
        <v>751</v>
      </c>
      <c r="C361" s="14" t="s">
        <v>752</v>
      </c>
      <c r="D361" s="14" t="s">
        <v>748</v>
      </c>
      <c r="E361" s="14" t="s">
        <v>20</v>
      </c>
      <c r="F361" s="15">
        <v>1.33</v>
      </c>
      <c r="G361" s="16"/>
    </row>
    <row r="362" s="1" customFormat="1" ht="14.25" spans="1:7">
      <c r="A362" s="12">
        <v>359</v>
      </c>
      <c r="B362" s="13" t="s">
        <v>753</v>
      </c>
      <c r="C362" s="14" t="s">
        <v>754</v>
      </c>
      <c r="D362" s="14" t="s">
        <v>748</v>
      </c>
      <c r="E362" s="14" t="s">
        <v>20</v>
      </c>
      <c r="F362" s="15">
        <v>4.38</v>
      </c>
      <c r="G362" s="16"/>
    </row>
    <row r="363" s="1" customFormat="1" ht="14.25" spans="1:7">
      <c r="A363" s="12">
        <v>360</v>
      </c>
      <c r="B363" s="13" t="s">
        <v>755</v>
      </c>
      <c r="C363" s="14" t="s">
        <v>756</v>
      </c>
      <c r="D363" s="14" t="s">
        <v>748</v>
      </c>
      <c r="E363" s="14" t="s">
        <v>12</v>
      </c>
      <c r="F363" s="15">
        <v>4.51</v>
      </c>
      <c r="G363" s="16"/>
    </row>
    <row r="364" s="1" customFormat="1" ht="14.25" spans="1:7">
      <c r="A364" s="12">
        <v>361</v>
      </c>
      <c r="B364" s="13" t="s">
        <v>757</v>
      </c>
      <c r="C364" s="14" t="s">
        <v>758</v>
      </c>
      <c r="D364" s="14" t="s">
        <v>748</v>
      </c>
      <c r="E364" s="14" t="s">
        <v>12</v>
      </c>
      <c r="F364" s="15">
        <v>12.82</v>
      </c>
      <c r="G364" s="16"/>
    </row>
    <row r="365" s="1" customFormat="1" ht="14.25" spans="1:7">
      <c r="A365" s="12">
        <v>362</v>
      </c>
      <c r="B365" s="13" t="s">
        <v>759</v>
      </c>
      <c r="C365" s="14" t="s">
        <v>760</v>
      </c>
      <c r="D365" s="14" t="s">
        <v>748</v>
      </c>
      <c r="E365" s="14" t="s">
        <v>12</v>
      </c>
      <c r="F365" s="15">
        <v>11.92</v>
      </c>
      <c r="G365" s="16"/>
    </row>
    <row r="366" s="1" customFormat="1" ht="14.25" spans="1:7">
      <c r="A366" s="12">
        <v>363</v>
      </c>
      <c r="B366" s="13" t="s">
        <v>761</v>
      </c>
      <c r="C366" s="14" t="s">
        <v>762</v>
      </c>
      <c r="D366" s="14" t="s">
        <v>748</v>
      </c>
      <c r="E366" s="14" t="s">
        <v>12</v>
      </c>
      <c r="F366" s="15">
        <v>9.08</v>
      </c>
      <c r="G366" s="16"/>
    </row>
    <row r="367" s="1" customFormat="1" ht="14.25" spans="1:7">
      <c r="A367" s="12">
        <v>364</v>
      </c>
      <c r="B367" s="13" t="s">
        <v>763</v>
      </c>
      <c r="C367" s="14" t="s">
        <v>764</v>
      </c>
      <c r="D367" s="14" t="s">
        <v>748</v>
      </c>
      <c r="E367" s="14" t="s">
        <v>12</v>
      </c>
      <c r="F367" s="15">
        <v>6.43</v>
      </c>
      <c r="G367" s="16"/>
    </row>
    <row r="368" s="1" customFormat="1" ht="14.25" spans="1:7">
      <c r="A368" s="12">
        <v>365</v>
      </c>
      <c r="B368" s="13" t="s">
        <v>765</v>
      </c>
      <c r="C368" s="14" t="s">
        <v>766</v>
      </c>
      <c r="D368" s="14" t="s">
        <v>748</v>
      </c>
      <c r="E368" s="14" t="s">
        <v>20</v>
      </c>
      <c r="F368" s="15">
        <v>1.94</v>
      </c>
      <c r="G368" s="16"/>
    </row>
    <row r="369" s="1" customFormat="1" ht="14.25" spans="1:7">
      <c r="A369" s="12">
        <v>366</v>
      </c>
      <c r="B369" s="13" t="s">
        <v>767</v>
      </c>
      <c r="C369" s="14" t="s">
        <v>768</v>
      </c>
      <c r="D369" s="14" t="s">
        <v>748</v>
      </c>
      <c r="E369" s="14" t="s">
        <v>12</v>
      </c>
      <c r="F369" s="15">
        <v>9.5</v>
      </c>
      <c r="G369" s="16"/>
    </row>
    <row r="370" s="1" customFormat="1" ht="14.25" spans="1:7">
      <c r="A370" s="12">
        <v>367</v>
      </c>
      <c r="B370" s="13" t="s">
        <v>769</v>
      </c>
      <c r="C370" s="14" t="s">
        <v>770</v>
      </c>
      <c r="D370" s="14" t="s">
        <v>748</v>
      </c>
      <c r="E370" s="14" t="s">
        <v>20</v>
      </c>
      <c r="F370" s="15">
        <v>4.81</v>
      </c>
      <c r="G370" s="16"/>
    </row>
    <row r="371" s="1" customFormat="1" ht="14.25" spans="1:7">
      <c r="A371" s="12">
        <v>368</v>
      </c>
      <c r="B371" s="13" t="s">
        <v>771</v>
      </c>
      <c r="C371" s="14" t="s">
        <v>772</v>
      </c>
      <c r="D371" s="14" t="s">
        <v>748</v>
      </c>
      <c r="E371" s="14" t="s">
        <v>12</v>
      </c>
      <c r="F371" s="15">
        <v>37.4</v>
      </c>
      <c r="G371" s="16"/>
    </row>
    <row r="372" s="1" customFormat="1" ht="14.25" spans="1:7">
      <c r="A372" s="12">
        <v>369</v>
      </c>
      <c r="B372" s="13" t="s">
        <v>773</v>
      </c>
      <c r="C372" s="14" t="s">
        <v>774</v>
      </c>
      <c r="D372" s="14" t="s">
        <v>748</v>
      </c>
      <c r="E372" s="14" t="s">
        <v>20</v>
      </c>
      <c r="F372" s="15">
        <v>9.76</v>
      </c>
      <c r="G372" s="16"/>
    </row>
    <row r="373" s="1" customFormat="1" ht="14.25" spans="1:7">
      <c r="A373" s="12">
        <v>370</v>
      </c>
      <c r="B373" s="13" t="s">
        <v>775</v>
      </c>
      <c r="C373" s="14" t="s">
        <v>776</v>
      </c>
      <c r="D373" s="14" t="s">
        <v>748</v>
      </c>
      <c r="E373" s="14" t="s">
        <v>20</v>
      </c>
      <c r="F373" s="15">
        <v>5.19</v>
      </c>
      <c r="G373" s="16"/>
    </row>
    <row r="374" s="1" customFormat="1" ht="14.25" spans="1:7">
      <c r="A374" s="12">
        <v>371</v>
      </c>
      <c r="B374" s="13" t="s">
        <v>777</v>
      </c>
      <c r="C374" s="14" t="s">
        <v>778</v>
      </c>
      <c r="D374" s="14" t="s">
        <v>748</v>
      </c>
      <c r="E374" s="14" t="s">
        <v>20</v>
      </c>
      <c r="F374" s="15">
        <v>25.68</v>
      </c>
      <c r="G374" s="16"/>
    </row>
    <row r="375" s="1" customFormat="1" ht="14.25" spans="1:7">
      <c r="A375" s="12">
        <v>372</v>
      </c>
      <c r="B375" s="13" t="s">
        <v>779</v>
      </c>
      <c r="C375" s="14" t="s">
        <v>780</v>
      </c>
      <c r="D375" s="14" t="s">
        <v>748</v>
      </c>
      <c r="E375" s="14" t="s">
        <v>20</v>
      </c>
      <c r="F375" s="15">
        <v>5.21</v>
      </c>
      <c r="G375" s="16"/>
    </row>
    <row r="376" s="1" customFormat="1" ht="14.25" spans="1:7">
      <c r="A376" s="12">
        <v>373</v>
      </c>
      <c r="B376" s="13" t="s">
        <v>781</v>
      </c>
      <c r="C376" s="14" t="s">
        <v>782</v>
      </c>
      <c r="D376" s="14" t="s">
        <v>748</v>
      </c>
      <c r="E376" s="14" t="s">
        <v>12</v>
      </c>
      <c r="F376" s="15">
        <v>18.23</v>
      </c>
      <c r="G376" s="16"/>
    </row>
    <row r="377" s="1" customFormat="1" ht="14.25" spans="1:7">
      <c r="A377" s="12">
        <v>374</v>
      </c>
      <c r="B377" s="13" t="s">
        <v>783</v>
      </c>
      <c r="C377" s="14" t="s">
        <v>784</v>
      </c>
      <c r="D377" s="14" t="s">
        <v>748</v>
      </c>
      <c r="E377" s="14" t="s">
        <v>12</v>
      </c>
      <c r="F377" s="15">
        <v>1.23</v>
      </c>
      <c r="G377" s="16"/>
    </row>
    <row r="378" s="1" customFormat="1" ht="14.25" spans="1:7">
      <c r="A378" s="12">
        <v>375</v>
      </c>
      <c r="B378" s="13" t="s">
        <v>785</v>
      </c>
      <c r="C378" s="14" t="s">
        <v>786</v>
      </c>
      <c r="D378" s="14" t="s">
        <v>748</v>
      </c>
      <c r="E378" s="14" t="s">
        <v>20</v>
      </c>
      <c r="F378" s="15">
        <v>0.23</v>
      </c>
      <c r="G378" s="16"/>
    </row>
    <row r="379" s="1" customFormat="1" ht="14.25" spans="1:7">
      <c r="A379" s="12">
        <v>376</v>
      </c>
      <c r="B379" s="13" t="s">
        <v>787</v>
      </c>
      <c r="C379" s="14" t="s">
        <v>788</v>
      </c>
      <c r="D379" s="14" t="s">
        <v>789</v>
      </c>
      <c r="E379" s="14" t="s">
        <v>20</v>
      </c>
      <c r="F379" s="15">
        <v>2.73</v>
      </c>
      <c r="G379" s="16"/>
    </row>
    <row r="380" s="1" customFormat="1" ht="14.25" spans="1:7">
      <c r="A380" s="12">
        <v>377</v>
      </c>
      <c r="B380" s="13" t="s">
        <v>790</v>
      </c>
      <c r="C380" s="14" t="s">
        <v>791</v>
      </c>
      <c r="D380" s="14" t="s">
        <v>789</v>
      </c>
      <c r="E380" s="14" t="s">
        <v>12</v>
      </c>
      <c r="F380" s="15">
        <v>5.78</v>
      </c>
      <c r="G380" s="16"/>
    </row>
    <row r="381" s="1" customFormat="1" ht="14.25" spans="1:7">
      <c r="A381" s="12">
        <v>378</v>
      </c>
      <c r="B381" s="13" t="s">
        <v>792</v>
      </c>
      <c r="C381" s="14" t="s">
        <v>793</v>
      </c>
      <c r="D381" s="14" t="s">
        <v>789</v>
      </c>
      <c r="E381" s="14" t="s">
        <v>12</v>
      </c>
      <c r="F381" s="15">
        <v>20.5</v>
      </c>
      <c r="G381" s="16"/>
    </row>
    <row r="382" s="1" customFormat="1" ht="14.25" spans="1:7">
      <c r="A382" s="12">
        <v>379</v>
      </c>
      <c r="B382" s="13" t="s">
        <v>794</v>
      </c>
      <c r="C382" s="14" t="s">
        <v>795</v>
      </c>
      <c r="D382" s="14" t="s">
        <v>789</v>
      </c>
      <c r="E382" s="14" t="s">
        <v>20</v>
      </c>
      <c r="F382" s="15">
        <v>9.53</v>
      </c>
      <c r="G382" s="16"/>
    </row>
    <row r="383" s="1" customFormat="1" ht="14.25" spans="1:7">
      <c r="A383" s="12">
        <v>380</v>
      </c>
      <c r="B383" s="13" t="s">
        <v>796</v>
      </c>
      <c r="C383" s="14" t="s">
        <v>797</v>
      </c>
      <c r="D383" s="14" t="s">
        <v>789</v>
      </c>
      <c r="E383" s="14" t="s">
        <v>12</v>
      </c>
      <c r="F383" s="15">
        <v>24.52</v>
      </c>
      <c r="G383" s="16"/>
    </row>
    <row r="384" s="1" customFormat="1" ht="14.25" spans="1:7">
      <c r="A384" s="12">
        <v>381</v>
      </c>
      <c r="B384" s="13" t="s">
        <v>798</v>
      </c>
      <c r="C384" s="14" t="s">
        <v>799</v>
      </c>
      <c r="D384" s="14" t="s">
        <v>789</v>
      </c>
      <c r="E384" s="14" t="s">
        <v>20</v>
      </c>
      <c r="F384" s="15">
        <v>7.8</v>
      </c>
      <c r="G384" s="16"/>
    </row>
    <row r="385" s="1" customFormat="1" ht="14.25" spans="1:7">
      <c r="A385" s="12">
        <v>382</v>
      </c>
      <c r="B385" s="13" t="s">
        <v>800</v>
      </c>
      <c r="C385" s="14" t="s">
        <v>801</v>
      </c>
      <c r="D385" s="14" t="s">
        <v>789</v>
      </c>
      <c r="E385" s="14" t="s">
        <v>20</v>
      </c>
      <c r="F385" s="15">
        <v>6.8</v>
      </c>
      <c r="G385" s="16"/>
    </row>
    <row r="386" s="1" customFormat="1" ht="14.25" spans="1:7">
      <c r="A386" s="12">
        <v>383</v>
      </c>
      <c r="B386" s="13" t="s">
        <v>802</v>
      </c>
      <c r="C386" s="14" t="s">
        <v>803</v>
      </c>
      <c r="D386" s="14" t="s">
        <v>789</v>
      </c>
      <c r="E386" s="14" t="s">
        <v>12</v>
      </c>
      <c r="F386" s="15">
        <v>3.97</v>
      </c>
      <c r="G386" s="16"/>
    </row>
    <row r="387" s="1" customFormat="1" ht="14.25" spans="1:7">
      <c r="A387" s="12">
        <v>384</v>
      </c>
      <c r="B387" s="13" t="s">
        <v>804</v>
      </c>
      <c r="C387" s="14" t="s">
        <v>805</v>
      </c>
      <c r="D387" s="14" t="s">
        <v>789</v>
      </c>
      <c r="E387" s="14" t="s">
        <v>20</v>
      </c>
      <c r="F387" s="15">
        <v>21.05</v>
      </c>
      <c r="G387" s="16"/>
    </row>
    <row r="388" s="1" customFormat="1" ht="14.25" spans="1:7">
      <c r="A388" s="12">
        <v>385</v>
      </c>
      <c r="B388" s="13" t="s">
        <v>806</v>
      </c>
      <c r="C388" s="14" t="s">
        <v>807</v>
      </c>
      <c r="D388" s="14" t="s">
        <v>789</v>
      </c>
      <c r="E388" s="14" t="s">
        <v>17</v>
      </c>
      <c r="F388" s="15">
        <v>10.97</v>
      </c>
      <c r="G388" s="16"/>
    </row>
    <row r="389" s="1" customFormat="1" ht="14.25" spans="1:7">
      <c r="A389" s="12">
        <v>386</v>
      </c>
      <c r="B389" s="13" t="s">
        <v>808</v>
      </c>
      <c r="C389" s="14" t="s">
        <v>809</v>
      </c>
      <c r="D389" s="14" t="s">
        <v>789</v>
      </c>
      <c r="E389" s="14" t="s">
        <v>12</v>
      </c>
      <c r="F389" s="15">
        <v>21.9</v>
      </c>
      <c r="G389" s="16"/>
    </row>
    <row r="390" s="1" customFormat="1" ht="14.25" spans="1:7">
      <c r="A390" s="12">
        <v>387</v>
      </c>
      <c r="B390" s="13" t="s">
        <v>810</v>
      </c>
      <c r="C390" s="14" t="s">
        <v>811</v>
      </c>
      <c r="D390" s="14" t="s">
        <v>789</v>
      </c>
      <c r="E390" s="14" t="s">
        <v>12</v>
      </c>
      <c r="F390" s="15">
        <v>47.2</v>
      </c>
      <c r="G390" s="16"/>
    </row>
    <row r="391" s="1" customFormat="1" ht="14.25" spans="1:7">
      <c r="A391" s="12">
        <v>388</v>
      </c>
      <c r="B391" s="13" t="s">
        <v>812</v>
      </c>
      <c r="C391" s="14" t="s">
        <v>813</v>
      </c>
      <c r="D391" s="14" t="s">
        <v>789</v>
      </c>
      <c r="E391" s="14" t="s">
        <v>12</v>
      </c>
      <c r="F391" s="15">
        <v>13.68</v>
      </c>
      <c r="G391" s="16"/>
    </row>
    <row r="392" s="1" customFormat="1" ht="14.25" spans="1:7">
      <c r="A392" s="12">
        <v>389</v>
      </c>
      <c r="B392" s="13" t="s">
        <v>814</v>
      </c>
      <c r="C392" s="14" t="s">
        <v>815</v>
      </c>
      <c r="D392" s="14" t="s">
        <v>789</v>
      </c>
      <c r="E392" s="14" t="s">
        <v>20</v>
      </c>
      <c r="F392" s="15">
        <v>4.31</v>
      </c>
      <c r="G392" s="16"/>
    </row>
    <row r="393" s="1" customFormat="1" ht="14.25" spans="1:7">
      <c r="A393" s="12">
        <v>390</v>
      </c>
      <c r="B393" s="13" t="s">
        <v>816</v>
      </c>
      <c r="C393" s="14" t="s">
        <v>817</v>
      </c>
      <c r="D393" s="14" t="s">
        <v>789</v>
      </c>
      <c r="E393" s="14" t="s">
        <v>12</v>
      </c>
      <c r="F393" s="15">
        <v>39.29</v>
      </c>
      <c r="G393" s="16"/>
    </row>
    <row r="394" s="1" customFormat="1" ht="14.25" spans="1:7">
      <c r="A394" s="12">
        <v>391</v>
      </c>
      <c r="B394" s="13" t="s">
        <v>818</v>
      </c>
      <c r="C394" s="14" t="s">
        <v>819</v>
      </c>
      <c r="D394" s="14" t="s">
        <v>789</v>
      </c>
      <c r="E394" s="14" t="s">
        <v>17</v>
      </c>
      <c r="F394" s="15">
        <v>142.12</v>
      </c>
      <c r="G394" s="16"/>
    </row>
    <row r="395" s="1" customFormat="1" ht="14.25" spans="1:7">
      <c r="A395" s="12">
        <v>392</v>
      </c>
      <c r="B395" s="13" t="s">
        <v>820</v>
      </c>
      <c r="C395" s="14" t="s">
        <v>821</v>
      </c>
      <c r="D395" s="14" t="s">
        <v>789</v>
      </c>
      <c r="E395" s="14" t="s">
        <v>12</v>
      </c>
      <c r="F395" s="15">
        <v>143.39</v>
      </c>
      <c r="G395" s="16"/>
    </row>
    <row r="396" s="1" customFormat="1" ht="14.25" spans="1:7">
      <c r="A396" s="12">
        <v>393</v>
      </c>
      <c r="B396" s="13" t="s">
        <v>822</v>
      </c>
      <c r="C396" s="14" t="s">
        <v>823</v>
      </c>
      <c r="D396" s="14" t="s">
        <v>789</v>
      </c>
      <c r="E396" s="14" t="s">
        <v>12</v>
      </c>
      <c r="F396" s="15">
        <v>10.21</v>
      </c>
      <c r="G396" s="16"/>
    </row>
    <row r="397" s="1" customFormat="1" ht="14.25" spans="1:7">
      <c r="A397" s="12">
        <v>394</v>
      </c>
      <c r="B397" s="13" t="s">
        <v>824</v>
      </c>
      <c r="C397" s="14" t="s">
        <v>825</v>
      </c>
      <c r="D397" s="14" t="s">
        <v>789</v>
      </c>
      <c r="E397" s="14" t="s">
        <v>20</v>
      </c>
      <c r="F397" s="15">
        <v>20.8</v>
      </c>
      <c r="G397" s="16"/>
    </row>
    <row r="398" s="1" customFormat="1" ht="14.25" spans="1:7">
      <c r="A398" s="12">
        <v>395</v>
      </c>
      <c r="B398" s="13" t="s">
        <v>826</v>
      </c>
      <c r="C398" s="14" t="s">
        <v>827</v>
      </c>
      <c r="D398" s="14" t="s">
        <v>789</v>
      </c>
      <c r="E398" s="14" t="s">
        <v>12</v>
      </c>
      <c r="F398" s="15">
        <v>14.71</v>
      </c>
      <c r="G398" s="16"/>
    </row>
    <row r="399" s="1" customFormat="1" ht="14.25" spans="1:7">
      <c r="A399" s="12">
        <v>396</v>
      </c>
      <c r="B399" s="13" t="s">
        <v>828</v>
      </c>
      <c r="C399" s="14" t="s">
        <v>829</v>
      </c>
      <c r="D399" s="14" t="s">
        <v>789</v>
      </c>
      <c r="E399" s="14" t="s">
        <v>12</v>
      </c>
      <c r="F399" s="15">
        <v>8.74</v>
      </c>
      <c r="G399" s="16"/>
    </row>
    <row r="400" s="1" customFormat="1" ht="14.25" spans="1:7">
      <c r="A400" s="12">
        <v>397</v>
      </c>
      <c r="B400" s="13" t="s">
        <v>830</v>
      </c>
      <c r="C400" s="14" t="s">
        <v>831</v>
      </c>
      <c r="D400" s="14" t="s">
        <v>789</v>
      </c>
      <c r="E400" s="14" t="s">
        <v>20</v>
      </c>
      <c r="F400" s="15">
        <v>19.28</v>
      </c>
      <c r="G400" s="16"/>
    </row>
    <row r="401" s="1" customFormat="1" ht="14.25" spans="1:7">
      <c r="A401" s="12">
        <v>398</v>
      </c>
      <c r="B401" s="13" t="s">
        <v>832</v>
      </c>
      <c r="C401" s="14" t="s">
        <v>833</v>
      </c>
      <c r="D401" s="14" t="s">
        <v>789</v>
      </c>
      <c r="E401" s="14" t="s">
        <v>17</v>
      </c>
      <c r="F401" s="15">
        <v>142.07</v>
      </c>
      <c r="G401" s="16"/>
    </row>
    <row r="402" s="1" customFormat="1" ht="14.25" spans="1:7">
      <c r="A402" s="12">
        <v>399</v>
      </c>
      <c r="B402" s="13" t="s">
        <v>834</v>
      </c>
      <c r="C402" s="14" t="s">
        <v>835</v>
      </c>
      <c r="D402" s="14" t="s">
        <v>789</v>
      </c>
      <c r="E402" s="14" t="s">
        <v>17</v>
      </c>
      <c r="F402" s="15">
        <v>3.31</v>
      </c>
      <c r="G402" s="16"/>
    </row>
    <row r="403" s="1" customFormat="1" ht="14.25" spans="1:7">
      <c r="A403" s="12">
        <v>400</v>
      </c>
      <c r="B403" s="13" t="s">
        <v>836</v>
      </c>
      <c r="C403" s="14" t="s">
        <v>837</v>
      </c>
      <c r="D403" s="14" t="s">
        <v>789</v>
      </c>
      <c r="E403" s="14" t="s">
        <v>12</v>
      </c>
      <c r="F403" s="15">
        <v>24.47</v>
      </c>
      <c r="G403" s="16"/>
    </row>
    <row r="404" s="1" customFormat="1" ht="14.25" spans="1:7">
      <c r="A404" s="12">
        <v>401</v>
      </c>
      <c r="B404" s="13" t="s">
        <v>838</v>
      </c>
      <c r="C404" s="14" t="s">
        <v>839</v>
      </c>
      <c r="D404" s="14" t="s">
        <v>789</v>
      </c>
      <c r="E404" s="14" t="s">
        <v>17</v>
      </c>
      <c r="F404" s="15">
        <v>0.57</v>
      </c>
      <c r="G404" s="16"/>
    </row>
    <row r="405" s="1" customFormat="1" ht="14.25" spans="1:7">
      <c r="A405" s="12">
        <v>402</v>
      </c>
      <c r="B405" s="13" t="s">
        <v>840</v>
      </c>
      <c r="C405" s="14" t="s">
        <v>841</v>
      </c>
      <c r="D405" s="14" t="s">
        <v>789</v>
      </c>
      <c r="E405" s="14" t="s">
        <v>12</v>
      </c>
      <c r="F405" s="15">
        <v>5.17</v>
      </c>
      <c r="G405" s="16"/>
    </row>
    <row r="406" s="1" customFormat="1" ht="14.25" spans="1:7">
      <c r="A406" s="12">
        <v>403</v>
      </c>
      <c r="B406" s="13" t="s">
        <v>842</v>
      </c>
      <c r="C406" s="14" t="s">
        <v>843</v>
      </c>
      <c r="D406" s="14" t="s">
        <v>789</v>
      </c>
      <c r="E406" s="14" t="s">
        <v>12</v>
      </c>
      <c r="F406" s="15">
        <v>7.35</v>
      </c>
      <c r="G406" s="16"/>
    </row>
    <row r="407" s="1" customFormat="1" ht="14.25" spans="1:7">
      <c r="A407" s="12">
        <v>404</v>
      </c>
      <c r="B407" s="13" t="s">
        <v>844</v>
      </c>
      <c r="C407" s="14" t="s">
        <v>845</v>
      </c>
      <c r="D407" s="14" t="s">
        <v>789</v>
      </c>
      <c r="E407" s="14" t="s">
        <v>17</v>
      </c>
      <c r="F407" s="15">
        <v>40</v>
      </c>
      <c r="G407" s="16"/>
    </row>
    <row r="408" s="1" customFormat="1" ht="14.25" spans="1:7">
      <c r="A408" s="12">
        <v>405</v>
      </c>
      <c r="B408" s="13" t="s">
        <v>846</v>
      </c>
      <c r="C408" s="14" t="s">
        <v>847</v>
      </c>
      <c r="D408" s="14" t="s">
        <v>789</v>
      </c>
      <c r="E408" s="14" t="s">
        <v>20</v>
      </c>
      <c r="F408" s="15">
        <v>1.23</v>
      </c>
      <c r="G408" s="16"/>
    </row>
    <row r="409" s="1" customFormat="1" ht="14.25" spans="1:7">
      <c r="A409" s="12">
        <v>406</v>
      </c>
      <c r="B409" s="13" t="s">
        <v>848</v>
      </c>
      <c r="C409" s="14" t="s">
        <v>849</v>
      </c>
      <c r="D409" s="14" t="s">
        <v>789</v>
      </c>
      <c r="E409" s="14" t="s">
        <v>12</v>
      </c>
      <c r="F409" s="15">
        <v>41.09</v>
      </c>
      <c r="G409" s="16"/>
    </row>
    <row r="410" s="1" customFormat="1" ht="14.25" spans="1:7">
      <c r="A410" s="12">
        <v>407</v>
      </c>
      <c r="B410" s="13" t="s">
        <v>850</v>
      </c>
      <c r="C410" s="14" t="s">
        <v>851</v>
      </c>
      <c r="D410" s="14" t="s">
        <v>789</v>
      </c>
      <c r="E410" s="14" t="s">
        <v>17</v>
      </c>
      <c r="F410" s="15">
        <v>20.14</v>
      </c>
      <c r="G410" s="16"/>
    </row>
    <row r="411" s="1" customFormat="1" ht="14.25" spans="1:7">
      <c r="A411" s="12">
        <v>408</v>
      </c>
      <c r="B411" s="13" t="s">
        <v>852</v>
      </c>
      <c r="C411" s="14" t="s">
        <v>853</v>
      </c>
      <c r="D411" s="14" t="s">
        <v>789</v>
      </c>
      <c r="E411" s="14" t="s">
        <v>20</v>
      </c>
      <c r="F411" s="15">
        <v>10.8</v>
      </c>
      <c r="G411" s="16"/>
    </row>
    <row r="412" s="1" customFormat="1" ht="14.25" spans="1:7">
      <c r="A412" s="12">
        <v>409</v>
      </c>
      <c r="B412" s="13" t="s">
        <v>854</v>
      </c>
      <c r="C412" s="14" t="s">
        <v>855</v>
      </c>
      <c r="D412" s="14" t="s">
        <v>789</v>
      </c>
      <c r="E412" s="14" t="s">
        <v>17</v>
      </c>
      <c r="F412" s="15">
        <v>223.05</v>
      </c>
      <c r="G412" s="16"/>
    </row>
    <row r="413" s="1" customFormat="1" ht="14.25" spans="1:7">
      <c r="A413" s="12">
        <v>410</v>
      </c>
      <c r="B413" s="13" t="s">
        <v>856</v>
      </c>
      <c r="C413" s="14" t="s">
        <v>857</v>
      </c>
      <c r="D413" s="14" t="s">
        <v>789</v>
      </c>
      <c r="E413" s="14" t="s">
        <v>20</v>
      </c>
      <c r="F413" s="15">
        <v>0.13</v>
      </c>
      <c r="G413" s="16"/>
    </row>
    <row r="414" s="1" customFormat="1" ht="14.25" spans="1:7">
      <c r="A414" s="12">
        <v>411</v>
      </c>
      <c r="B414" s="13" t="s">
        <v>858</v>
      </c>
      <c r="C414" s="14" t="s">
        <v>859</v>
      </c>
      <c r="D414" s="14" t="s">
        <v>789</v>
      </c>
      <c r="E414" s="14" t="s">
        <v>12</v>
      </c>
      <c r="F414" s="15">
        <v>43.03</v>
      </c>
      <c r="G414" s="16"/>
    </row>
    <row r="415" s="1" customFormat="1" ht="14.25" spans="1:7">
      <c r="A415" s="12">
        <v>412</v>
      </c>
      <c r="B415" s="13" t="s">
        <v>860</v>
      </c>
      <c r="C415" s="14" t="s">
        <v>861</v>
      </c>
      <c r="D415" s="14" t="s">
        <v>789</v>
      </c>
      <c r="E415" s="14" t="s">
        <v>12</v>
      </c>
      <c r="F415" s="15">
        <v>0.19</v>
      </c>
      <c r="G415" s="16"/>
    </row>
    <row r="416" s="1" customFormat="1" ht="14.25" spans="1:7">
      <c r="A416" s="12">
        <v>413</v>
      </c>
      <c r="B416" s="13" t="s">
        <v>862</v>
      </c>
      <c r="C416" s="14" t="s">
        <v>863</v>
      </c>
      <c r="D416" s="14" t="s">
        <v>789</v>
      </c>
      <c r="E416" s="14" t="s">
        <v>17</v>
      </c>
      <c r="F416" s="15">
        <v>1.27</v>
      </c>
      <c r="G416" s="16"/>
    </row>
    <row r="417" s="1" customFormat="1" ht="14.25" spans="1:7">
      <c r="A417" s="12">
        <v>414</v>
      </c>
      <c r="B417" s="13" t="s">
        <v>864</v>
      </c>
      <c r="C417" s="14" t="s">
        <v>865</v>
      </c>
      <c r="D417" s="14" t="s">
        <v>789</v>
      </c>
      <c r="E417" s="14" t="s">
        <v>12</v>
      </c>
      <c r="F417" s="15">
        <v>83.98</v>
      </c>
      <c r="G417" s="16"/>
    </row>
    <row r="418" s="1" customFormat="1" ht="14.25" spans="1:7">
      <c r="A418" s="12">
        <v>415</v>
      </c>
      <c r="B418" s="13" t="s">
        <v>866</v>
      </c>
      <c r="C418" s="14" t="s">
        <v>867</v>
      </c>
      <c r="D418" s="14" t="s">
        <v>789</v>
      </c>
      <c r="E418" s="14" t="s">
        <v>17</v>
      </c>
      <c r="F418" s="15">
        <v>26.97</v>
      </c>
      <c r="G418" s="16"/>
    </row>
    <row r="419" s="1" customFormat="1" ht="14.25" spans="1:7">
      <c r="A419" s="12">
        <v>416</v>
      </c>
      <c r="B419" s="13" t="s">
        <v>868</v>
      </c>
      <c r="C419" s="14" t="s">
        <v>869</v>
      </c>
      <c r="D419" s="14" t="s">
        <v>789</v>
      </c>
      <c r="E419" s="14" t="s">
        <v>20</v>
      </c>
      <c r="F419" s="15">
        <v>18.59</v>
      </c>
      <c r="G419" s="16"/>
    </row>
    <row r="420" s="1" customFormat="1" ht="14.25" spans="1:7">
      <c r="A420" s="12">
        <v>417</v>
      </c>
      <c r="B420" s="13" t="s">
        <v>870</v>
      </c>
      <c r="C420" s="14" t="s">
        <v>871</v>
      </c>
      <c r="D420" s="14" t="s">
        <v>789</v>
      </c>
      <c r="E420" s="14" t="s">
        <v>12</v>
      </c>
      <c r="F420" s="15">
        <v>164.92</v>
      </c>
      <c r="G420" s="16"/>
    </row>
    <row r="421" s="1" customFormat="1" ht="14.25" spans="1:7">
      <c r="A421" s="12">
        <v>418</v>
      </c>
      <c r="B421" s="13" t="s">
        <v>872</v>
      </c>
      <c r="C421" s="14" t="s">
        <v>873</v>
      </c>
      <c r="D421" s="14" t="s">
        <v>789</v>
      </c>
      <c r="E421" s="14" t="s">
        <v>17</v>
      </c>
      <c r="F421" s="15">
        <v>206.98</v>
      </c>
      <c r="G421" s="16"/>
    </row>
    <row r="422" s="1" customFormat="1" ht="14.25" spans="1:7">
      <c r="A422" s="12">
        <v>419</v>
      </c>
      <c r="B422" s="13" t="s">
        <v>874</v>
      </c>
      <c r="C422" s="14" t="s">
        <v>875</v>
      </c>
      <c r="D422" s="14" t="s">
        <v>789</v>
      </c>
      <c r="E422" s="14" t="s">
        <v>12</v>
      </c>
      <c r="F422" s="15">
        <f>15.38-1.26</f>
        <v>14.12</v>
      </c>
      <c r="G422" s="16"/>
    </row>
    <row r="423" s="1" customFormat="1" ht="14.25" spans="1:7">
      <c r="A423" s="12">
        <v>420</v>
      </c>
      <c r="B423" s="13" t="s">
        <v>876</v>
      </c>
      <c r="C423" s="14" t="s">
        <v>877</v>
      </c>
      <c r="D423" s="14" t="s">
        <v>789</v>
      </c>
      <c r="E423" s="14" t="s">
        <v>17</v>
      </c>
      <c r="F423" s="15">
        <v>32.6</v>
      </c>
      <c r="G423" s="16"/>
    </row>
    <row r="424" s="1" customFormat="1" ht="28.5" spans="1:7">
      <c r="A424" s="12">
        <v>421</v>
      </c>
      <c r="B424" s="13" t="s">
        <v>878</v>
      </c>
      <c r="C424" s="14" t="s">
        <v>879</v>
      </c>
      <c r="D424" s="14" t="s">
        <v>789</v>
      </c>
      <c r="E424" s="14" t="s">
        <v>20</v>
      </c>
      <c r="F424" s="15">
        <v>0.93</v>
      </c>
      <c r="G424" s="16"/>
    </row>
    <row r="425" s="1" customFormat="1" ht="14.25" spans="1:7">
      <c r="A425" s="12">
        <v>422</v>
      </c>
      <c r="B425" s="13" t="s">
        <v>880</v>
      </c>
      <c r="C425" s="14" t="s">
        <v>881</v>
      </c>
      <c r="D425" s="14" t="s">
        <v>789</v>
      </c>
      <c r="E425" s="14" t="s">
        <v>12</v>
      </c>
      <c r="F425" s="15">
        <v>0.83</v>
      </c>
      <c r="G425" s="16"/>
    </row>
    <row r="426" s="1" customFormat="1" ht="14.25" spans="1:7">
      <c r="A426" s="12">
        <v>423</v>
      </c>
      <c r="B426" s="13" t="s">
        <v>882</v>
      </c>
      <c r="C426" s="14" t="s">
        <v>883</v>
      </c>
      <c r="D426" s="14" t="s">
        <v>789</v>
      </c>
      <c r="E426" s="14" t="s">
        <v>12</v>
      </c>
      <c r="F426" s="15">
        <v>7.89</v>
      </c>
      <c r="G426" s="16"/>
    </row>
    <row r="427" s="1" customFormat="1" ht="14.25" spans="1:7">
      <c r="A427" s="12">
        <v>424</v>
      </c>
      <c r="B427" s="13" t="s">
        <v>884</v>
      </c>
      <c r="C427" s="14" t="s">
        <v>885</v>
      </c>
      <c r="D427" s="14" t="s">
        <v>789</v>
      </c>
      <c r="E427" s="14" t="s">
        <v>17</v>
      </c>
      <c r="F427" s="15">
        <v>140.67</v>
      </c>
      <c r="G427" s="16"/>
    </row>
    <row r="428" s="1" customFormat="1" ht="14.25" spans="1:7">
      <c r="A428" s="12">
        <v>425</v>
      </c>
      <c r="B428" s="13" t="s">
        <v>886</v>
      </c>
      <c r="C428" s="14" t="s">
        <v>887</v>
      </c>
      <c r="D428" s="14" t="s">
        <v>789</v>
      </c>
      <c r="E428" s="14" t="s">
        <v>17</v>
      </c>
      <c r="F428" s="15">
        <v>18.28</v>
      </c>
      <c r="G428" s="16"/>
    </row>
    <row r="429" s="1" customFormat="1" ht="14.25" spans="1:7">
      <c r="A429" s="12">
        <v>426</v>
      </c>
      <c r="B429" s="13" t="s">
        <v>888</v>
      </c>
      <c r="C429" s="14" t="s">
        <v>889</v>
      </c>
      <c r="D429" s="14" t="s">
        <v>789</v>
      </c>
      <c r="E429" s="14" t="s">
        <v>12</v>
      </c>
      <c r="F429" s="15">
        <v>14.15</v>
      </c>
      <c r="G429" s="16"/>
    </row>
    <row r="430" s="1" customFormat="1" ht="14.25" spans="1:7">
      <c r="A430" s="12">
        <v>427</v>
      </c>
      <c r="B430" s="13" t="s">
        <v>890</v>
      </c>
      <c r="C430" s="14" t="s">
        <v>891</v>
      </c>
      <c r="D430" s="14" t="s">
        <v>789</v>
      </c>
      <c r="E430" s="14" t="s">
        <v>12</v>
      </c>
      <c r="F430" s="15">
        <v>28.69</v>
      </c>
      <c r="G430" s="16"/>
    </row>
    <row r="431" s="1" customFormat="1" ht="14.25" spans="1:7">
      <c r="A431" s="12">
        <v>428</v>
      </c>
      <c r="B431" s="13" t="s">
        <v>892</v>
      </c>
      <c r="C431" s="14" t="s">
        <v>893</v>
      </c>
      <c r="D431" s="14" t="s">
        <v>789</v>
      </c>
      <c r="E431" s="14" t="s">
        <v>20</v>
      </c>
      <c r="F431" s="15">
        <v>7.03</v>
      </c>
      <c r="G431" s="16"/>
    </row>
    <row r="432" s="1" customFormat="1" ht="14.25" spans="1:7">
      <c r="A432" s="12">
        <v>429</v>
      </c>
      <c r="B432" s="13" t="s">
        <v>894</v>
      </c>
      <c r="C432" s="14" t="s">
        <v>895</v>
      </c>
      <c r="D432" s="14" t="s">
        <v>896</v>
      </c>
      <c r="E432" s="14" t="s">
        <v>12</v>
      </c>
      <c r="F432" s="15">
        <v>0.74</v>
      </c>
      <c r="G432" s="16"/>
    </row>
    <row r="433" s="1" customFormat="1" ht="14.25" spans="1:7">
      <c r="A433" s="12">
        <v>430</v>
      </c>
      <c r="B433" s="13" t="s">
        <v>897</v>
      </c>
      <c r="C433" s="14" t="s">
        <v>898</v>
      </c>
      <c r="D433" s="14" t="s">
        <v>896</v>
      </c>
      <c r="E433" s="14" t="s">
        <v>12</v>
      </c>
      <c r="F433" s="15">
        <v>37.63</v>
      </c>
      <c r="G433" s="16"/>
    </row>
    <row r="434" s="1" customFormat="1" ht="14.25" spans="1:7">
      <c r="A434" s="12">
        <v>431</v>
      </c>
      <c r="B434" s="13" t="s">
        <v>899</v>
      </c>
      <c r="C434" s="14" t="s">
        <v>900</v>
      </c>
      <c r="D434" s="14" t="s">
        <v>896</v>
      </c>
      <c r="E434" s="14" t="s">
        <v>20</v>
      </c>
      <c r="F434" s="15">
        <v>8.04</v>
      </c>
      <c r="G434" s="16"/>
    </row>
    <row r="435" s="1" customFormat="1" ht="14.25" spans="1:7">
      <c r="A435" s="12">
        <v>432</v>
      </c>
      <c r="B435" s="13" t="s">
        <v>901</v>
      </c>
      <c r="C435" s="14" t="s">
        <v>902</v>
      </c>
      <c r="D435" s="14" t="s">
        <v>896</v>
      </c>
      <c r="E435" s="14" t="s">
        <v>17</v>
      </c>
      <c r="F435" s="15">
        <v>9.36</v>
      </c>
      <c r="G435" s="16"/>
    </row>
    <row r="436" s="1" customFormat="1" ht="14.25" spans="1:7">
      <c r="A436" s="12">
        <v>433</v>
      </c>
      <c r="B436" s="13" t="s">
        <v>903</v>
      </c>
      <c r="C436" s="14" t="s">
        <v>904</v>
      </c>
      <c r="D436" s="14" t="s">
        <v>896</v>
      </c>
      <c r="E436" s="14" t="s">
        <v>12</v>
      </c>
      <c r="F436" s="15">
        <v>3.94</v>
      </c>
      <c r="G436" s="16"/>
    </row>
    <row r="437" s="1" customFormat="1" ht="14.25" spans="1:7">
      <c r="A437" s="12">
        <v>434</v>
      </c>
      <c r="B437" s="13" t="s">
        <v>905</v>
      </c>
      <c r="C437" s="14" t="s">
        <v>906</v>
      </c>
      <c r="D437" s="14" t="s">
        <v>896</v>
      </c>
      <c r="E437" s="14" t="s">
        <v>12</v>
      </c>
      <c r="F437" s="15">
        <v>15.26</v>
      </c>
      <c r="G437" s="16"/>
    </row>
    <row r="438" s="1" customFormat="1" ht="14.25" spans="1:7">
      <c r="A438" s="12">
        <v>435</v>
      </c>
      <c r="B438" s="13" t="s">
        <v>907</v>
      </c>
      <c r="C438" s="14" t="s">
        <v>908</v>
      </c>
      <c r="D438" s="14" t="s">
        <v>896</v>
      </c>
      <c r="E438" s="14" t="s">
        <v>20</v>
      </c>
      <c r="F438" s="15">
        <v>4.29</v>
      </c>
      <c r="G438" s="16"/>
    </row>
    <row r="439" s="1" customFormat="1" ht="14.25" spans="1:7">
      <c r="A439" s="12">
        <v>436</v>
      </c>
      <c r="B439" s="13" t="s">
        <v>909</v>
      </c>
      <c r="C439" s="14" t="s">
        <v>910</v>
      </c>
      <c r="D439" s="14" t="s">
        <v>896</v>
      </c>
      <c r="E439" s="14" t="s">
        <v>20</v>
      </c>
      <c r="F439" s="15">
        <v>8.13</v>
      </c>
      <c r="G439" s="16"/>
    </row>
    <row r="440" s="1" customFormat="1" ht="14.25" spans="1:7">
      <c r="A440" s="12">
        <v>437</v>
      </c>
      <c r="B440" s="13" t="s">
        <v>911</v>
      </c>
      <c r="C440" s="14" t="s">
        <v>912</v>
      </c>
      <c r="D440" s="14" t="s">
        <v>896</v>
      </c>
      <c r="E440" s="14" t="s">
        <v>12</v>
      </c>
      <c r="F440" s="15">
        <v>66.35</v>
      </c>
      <c r="G440" s="16"/>
    </row>
    <row r="441" s="1" customFormat="1" ht="14.25" spans="1:7">
      <c r="A441" s="12">
        <v>438</v>
      </c>
      <c r="B441" s="13" t="s">
        <v>913</v>
      </c>
      <c r="C441" s="14" t="s">
        <v>914</v>
      </c>
      <c r="D441" s="14" t="s">
        <v>896</v>
      </c>
      <c r="E441" s="14" t="s">
        <v>20</v>
      </c>
      <c r="F441" s="15">
        <v>0.99</v>
      </c>
      <c r="G441" s="16"/>
    </row>
    <row r="442" s="1" customFormat="1" ht="14.25" spans="1:7">
      <c r="A442" s="12">
        <v>439</v>
      </c>
      <c r="B442" s="13" t="s">
        <v>915</v>
      </c>
      <c r="C442" s="14" t="s">
        <v>916</v>
      </c>
      <c r="D442" s="14" t="s">
        <v>896</v>
      </c>
      <c r="E442" s="14" t="s">
        <v>12</v>
      </c>
      <c r="F442" s="15">
        <v>53.24</v>
      </c>
      <c r="G442" s="16"/>
    </row>
    <row r="443" s="1" customFormat="1" ht="14.25" spans="1:7">
      <c r="A443" s="12">
        <v>440</v>
      </c>
      <c r="B443" s="13" t="s">
        <v>917</v>
      </c>
      <c r="C443" s="14" t="s">
        <v>918</v>
      </c>
      <c r="D443" s="14" t="s">
        <v>896</v>
      </c>
      <c r="E443" s="14" t="s">
        <v>17</v>
      </c>
      <c r="F443" s="15">
        <v>3.36</v>
      </c>
      <c r="G443" s="16"/>
    </row>
    <row r="444" s="1" customFormat="1" ht="14.25" spans="1:7">
      <c r="A444" s="12">
        <v>441</v>
      </c>
      <c r="B444" s="13" t="s">
        <v>919</v>
      </c>
      <c r="C444" s="14" t="s">
        <v>920</v>
      </c>
      <c r="D444" s="14" t="s">
        <v>896</v>
      </c>
      <c r="E444" s="14" t="s">
        <v>17</v>
      </c>
      <c r="F444" s="15">
        <v>7.33</v>
      </c>
      <c r="G444" s="16"/>
    </row>
    <row r="445" s="1" customFormat="1" ht="14.25" spans="1:7">
      <c r="A445" s="12">
        <v>442</v>
      </c>
      <c r="B445" s="13" t="s">
        <v>921</v>
      </c>
      <c r="C445" s="14" t="s">
        <v>922</v>
      </c>
      <c r="D445" s="14" t="s">
        <v>896</v>
      </c>
      <c r="E445" s="14" t="s">
        <v>12</v>
      </c>
      <c r="F445" s="15">
        <v>6.32</v>
      </c>
      <c r="G445" s="16"/>
    </row>
    <row r="446" s="1" customFormat="1" ht="14.25" spans="1:7">
      <c r="A446" s="12">
        <v>443</v>
      </c>
      <c r="B446" s="13" t="s">
        <v>923</v>
      </c>
      <c r="C446" s="14" t="s">
        <v>924</v>
      </c>
      <c r="D446" s="14" t="s">
        <v>896</v>
      </c>
      <c r="E446" s="14" t="s">
        <v>20</v>
      </c>
      <c r="F446" s="15">
        <v>7.55</v>
      </c>
      <c r="G446" s="16"/>
    </row>
    <row r="447" s="1" customFormat="1" ht="14.25" spans="1:7">
      <c r="A447" s="12">
        <v>444</v>
      </c>
      <c r="B447" s="13" t="s">
        <v>925</v>
      </c>
      <c r="C447" s="14" t="s">
        <v>926</v>
      </c>
      <c r="D447" s="14" t="s">
        <v>896</v>
      </c>
      <c r="E447" s="14" t="s">
        <v>12</v>
      </c>
      <c r="F447" s="15">
        <v>3.7</v>
      </c>
      <c r="G447" s="16"/>
    </row>
    <row r="448" s="1" customFormat="1" ht="14.25" spans="1:7">
      <c r="A448" s="12">
        <v>445</v>
      </c>
      <c r="B448" s="13" t="s">
        <v>927</v>
      </c>
      <c r="C448" s="14" t="s">
        <v>928</v>
      </c>
      <c r="D448" s="14" t="s">
        <v>896</v>
      </c>
      <c r="E448" s="14" t="s">
        <v>17</v>
      </c>
      <c r="F448" s="15">
        <v>30.15</v>
      </c>
      <c r="G448" s="16"/>
    </row>
    <row r="449" s="1" customFormat="1" ht="14.25" spans="1:7">
      <c r="A449" s="12">
        <v>446</v>
      </c>
      <c r="B449" s="13" t="s">
        <v>929</v>
      </c>
      <c r="C449" s="14" t="s">
        <v>930</v>
      </c>
      <c r="D449" s="14" t="s">
        <v>896</v>
      </c>
      <c r="E449" s="14" t="s">
        <v>20</v>
      </c>
      <c r="F449" s="15">
        <v>1.97</v>
      </c>
      <c r="G449" s="16"/>
    </row>
    <row r="450" s="1" customFormat="1" ht="14.25" spans="1:7">
      <c r="A450" s="12">
        <v>447</v>
      </c>
      <c r="B450" s="13" t="s">
        <v>931</v>
      </c>
      <c r="C450" s="14" t="s">
        <v>932</v>
      </c>
      <c r="D450" s="14" t="s">
        <v>896</v>
      </c>
      <c r="E450" s="14" t="s">
        <v>12</v>
      </c>
      <c r="F450" s="15">
        <v>32.8</v>
      </c>
      <c r="G450" s="16"/>
    </row>
    <row r="451" s="1" customFormat="1" ht="14.25" spans="1:7">
      <c r="A451" s="12">
        <v>448</v>
      </c>
      <c r="B451" s="13" t="s">
        <v>933</v>
      </c>
      <c r="C451" s="14" t="s">
        <v>934</v>
      </c>
      <c r="D451" s="14" t="s">
        <v>896</v>
      </c>
      <c r="E451" s="14" t="s">
        <v>20</v>
      </c>
      <c r="F451" s="15">
        <v>8.08</v>
      </c>
      <c r="G451" s="16"/>
    </row>
    <row r="452" s="1" customFormat="1" ht="14.25" spans="1:7">
      <c r="A452" s="12">
        <v>449</v>
      </c>
      <c r="B452" s="13" t="s">
        <v>935</v>
      </c>
      <c r="C452" s="14" t="s">
        <v>936</v>
      </c>
      <c r="D452" s="14" t="s">
        <v>896</v>
      </c>
      <c r="E452" s="14" t="s">
        <v>20</v>
      </c>
      <c r="F452" s="15">
        <v>6.86</v>
      </c>
      <c r="G452" s="16"/>
    </row>
    <row r="453" s="1" customFormat="1" ht="14.25" spans="1:7">
      <c r="A453" s="12">
        <v>450</v>
      </c>
      <c r="B453" s="13" t="s">
        <v>937</v>
      </c>
      <c r="C453" s="14" t="s">
        <v>938</v>
      </c>
      <c r="D453" s="14" t="s">
        <v>896</v>
      </c>
      <c r="E453" s="14" t="s">
        <v>12</v>
      </c>
      <c r="F453" s="15">
        <v>2.25</v>
      </c>
      <c r="G453" s="16"/>
    </row>
    <row r="454" s="1" customFormat="1" ht="14.25" spans="1:7">
      <c r="A454" s="12">
        <v>451</v>
      </c>
      <c r="B454" s="13" t="s">
        <v>939</v>
      </c>
      <c r="C454" s="14" t="s">
        <v>940</v>
      </c>
      <c r="D454" s="14" t="s">
        <v>896</v>
      </c>
      <c r="E454" s="14" t="s">
        <v>12</v>
      </c>
      <c r="F454" s="15">
        <v>3.53</v>
      </c>
      <c r="G454" s="16"/>
    </row>
    <row r="455" s="1" customFormat="1" ht="14.25" spans="1:7">
      <c r="A455" s="12">
        <v>452</v>
      </c>
      <c r="B455" s="13" t="s">
        <v>941</v>
      </c>
      <c r="C455" s="14" t="s">
        <v>942</v>
      </c>
      <c r="D455" s="14" t="s">
        <v>896</v>
      </c>
      <c r="E455" s="14" t="s">
        <v>20</v>
      </c>
      <c r="F455" s="15">
        <v>6.08</v>
      </c>
      <c r="G455" s="16"/>
    </row>
    <row r="456" s="1" customFormat="1" ht="14.25" spans="1:7">
      <c r="A456" s="12">
        <v>453</v>
      </c>
      <c r="B456" s="13" t="s">
        <v>943</v>
      </c>
      <c r="C456" s="14" t="s">
        <v>944</v>
      </c>
      <c r="D456" s="14" t="s">
        <v>896</v>
      </c>
      <c r="E456" s="14" t="s">
        <v>17</v>
      </c>
      <c r="F456" s="15">
        <v>0.78</v>
      </c>
      <c r="G456" s="16"/>
    </row>
    <row r="457" s="1" customFormat="1" ht="14.25" spans="1:7">
      <c r="A457" s="12">
        <v>454</v>
      </c>
      <c r="B457" s="13" t="s">
        <v>945</v>
      </c>
      <c r="C457" s="14" t="s">
        <v>946</v>
      </c>
      <c r="D457" s="14" t="s">
        <v>896</v>
      </c>
      <c r="E457" s="14" t="s">
        <v>12</v>
      </c>
      <c r="F457" s="15">
        <v>7.14</v>
      </c>
      <c r="G457" s="16"/>
    </row>
    <row r="458" s="1" customFormat="1" ht="14.25" spans="1:7">
      <c r="A458" s="12">
        <v>455</v>
      </c>
      <c r="B458" s="13" t="s">
        <v>947</v>
      </c>
      <c r="C458" s="14" t="s">
        <v>948</v>
      </c>
      <c r="D458" s="14" t="s">
        <v>896</v>
      </c>
      <c r="E458" s="14" t="s">
        <v>12</v>
      </c>
      <c r="F458" s="15">
        <v>1.91</v>
      </c>
      <c r="G458" s="16"/>
    </row>
    <row r="459" s="1" customFormat="1" ht="14.25" spans="1:7">
      <c r="A459" s="12">
        <v>456</v>
      </c>
      <c r="B459" s="13" t="s">
        <v>949</v>
      </c>
      <c r="C459" s="14" t="s">
        <v>950</v>
      </c>
      <c r="D459" s="14" t="s">
        <v>896</v>
      </c>
      <c r="E459" s="14" t="s">
        <v>12</v>
      </c>
      <c r="F459" s="15">
        <v>0.61</v>
      </c>
      <c r="G459" s="16"/>
    </row>
    <row r="460" s="1" customFormat="1" ht="14.25" spans="1:7">
      <c r="A460" s="12">
        <v>457</v>
      </c>
      <c r="B460" s="13" t="s">
        <v>951</v>
      </c>
      <c r="C460" s="14" t="s">
        <v>952</v>
      </c>
      <c r="D460" s="14" t="s">
        <v>896</v>
      </c>
      <c r="E460" s="14" t="s">
        <v>12</v>
      </c>
      <c r="F460" s="15">
        <v>3.28</v>
      </c>
      <c r="G460" s="16"/>
    </row>
    <row r="461" s="1" customFormat="1" ht="14.25" spans="1:7">
      <c r="A461" s="12">
        <v>458</v>
      </c>
      <c r="B461" s="13" t="s">
        <v>953</v>
      </c>
      <c r="C461" s="14" t="s">
        <v>954</v>
      </c>
      <c r="D461" s="14" t="s">
        <v>896</v>
      </c>
      <c r="E461" s="14" t="s">
        <v>20</v>
      </c>
      <c r="F461" s="15">
        <v>3.38</v>
      </c>
      <c r="G461" s="16"/>
    </row>
    <row r="462" s="1" customFormat="1" ht="14.25" spans="1:7">
      <c r="A462" s="12">
        <v>459</v>
      </c>
      <c r="B462" s="13" t="s">
        <v>955</v>
      </c>
      <c r="C462" s="14" t="s">
        <v>956</v>
      </c>
      <c r="D462" s="14" t="s">
        <v>896</v>
      </c>
      <c r="E462" s="14" t="s">
        <v>20</v>
      </c>
      <c r="F462" s="15">
        <v>0.18</v>
      </c>
      <c r="G462" s="16"/>
    </row>
    <row r="463" s="1" customFormat="1" ht="14.25" spans="1:7">
      <c r="A463" s="12">
        <v>460</v>
      </c>
      <c r="B463" s="13" t="s">
        <v>957</v>
      </c>
      <c r="C463" s="14" t="s">
        <v>958</v>
      </c>
      <c r="D463" s="14" t="s">
        <v>896</v>
      </c>
      <c r="E463" s="14" t="s">
        <v>17</v>
      </c>
      <c r="F463" s="15">
        <v>7.97</v>
      </c>
      <c r="G463" s="16"/>
    </row>
    <row r="464" s="1" customFormat="1" ht="14.25" spans="1:7">
      <c r="A464" s="12">
        <v>461</v>
      </c>
      <c r="B464" s="13" t="s">
        <v>959</v>
      </c>
      <c r="C464" s="14" t="s">
        <v>960</v>
      </c>
      <c r="D464" s="14" t="s">
        <v>896</v>
      </c>
      <c r="E464" s="14" t="s">
        <v>12</v>
      </c>
      <c r="F464" s="15">
        <v>3.66</v>
      </c>
      <c r="G464" s="16"/>
    </row>
    <row r="465" s="1" customFormat="1" ht="14.25" spans="1:7">
      <c r="A465" s="12">
        <v>462</v>
      </c>
      <c r="B465" s="13" t="s">
        <v>961</v>
      </c>
      <c r="C465" s="14" t="s">
        <v>962</v>
      </c>
      <c r="D465" s="14" t="s">
        <v>896</v>
      </c>
      <c r="E465" s="14" t="s">
        <v>20</v>
      </c>
      <c r="F465" s="15">
        <v>8.32</v>
      </c>
      <c r="G465" s="16"/>
    </row>
    <row r="466" s="1" customFormat="1" ht="14.25" spans="1:7">
      <c r="A466" s="12">
        <v>463</v>
      </c>
      <c r="B466" s="13" t="s">
        <v>963</v>
      </c>
      <c r="C466" s="14" t="s">
        <v>964</v>
      </c>
      <c r="D466" s="14" t="s">
        <v>896</v>
      </c>
      <c r="E466" s="14" t="s">
        <v>12</v>
      </c>
      <c r="F466" s="15">
        <v>3.91</v>
      </c>
      <c r="G466" s="16"/>
    </row>
    <row r="467" s="1" customFormat="1" ht="14.25" spans="1:7">
      <c r="A467" s="12">
        <v>464</v>
      </c>
      <c r="B467" s="13" t="s">
        <v>965</v>
      </c>
      <c r="C467" s="14" t="s">
        <v>966</v>
      </c>
      <c r="D467" s="14" t="s">
        <v>896</v>
      </c>
      <c r="E467" s="14" t="s">
        <v>17</v>
      </c>
      <c r="F467" s="15">
        <v>5.88</v>
      </c>
      <c r="G467" s="16"/>
    </row>
    <row r="468" s="1" customFormat="1" ht="14.25" spans="1:7">
      <c r="A468" s="12">
        <v>465</v>
      </c>
      <c r="B468" s="13" t="s">
        <v>967</v>
      </c>
      <c r="C468" s="14" t="s">
        <v>968</v>
      </c>
      <c r="D468" s="14" t="s">
        <v>969</v>
      </c>
      <c r="E468" s="14" t="s">
        <v>12</v>
      </c>
      <c r="F468" s="15">
        <v>5.31</v>
      </c>
      <c r="G468" s="16"/>
    </row>
    <row r="469" s="1" customFormat="1" ht="14.25" spans="1:7">
      <c r="A469" s="12">
        <v>466</v>
      </c>
      <c r="B469" s="13" t="s">
        <v>970</v>
      </c>
      <c r="C469" s="14" t="s">
        <v>971</v>
      </c>
      <c r="D469" s="14" t="s">
        <v>969</v>
      </c>
      <c r="E469" s="14" t="s">
        <v>20</v>
      </c>
      <c r="F469" s="15">
        <v>6.54</v>
      </c>
      <c r="G469" s="16"/>
    </row>
    <row r="470" s="1" customFormat="1" ht="14.25" spans="1:7">
      <c r="A470" s="12">
        <v>467</v>
      </c>
      <c r="B470" s="20" t="s">
        <v>972</v>
      </c>
      <c r="C470" s="14" t="s">
        <v>973</v>
      </c>
      <c r="D470" s="21" t="s">
        <v>969</v>
      </c>
      <c r="E470" s="14" t="s">
        <v>17</v>
      </c>
      <c r="F470" s="22">
        <v>25.89</v>
      </c>
      <c r="G470" s="16"/>
    </row>
    <row r="471" s="1" customFormat="1" ht="14.25" spans="1:7">
      <c r="A471" s="12">
        <v>468</v>
      </c>
      <c r="B471" s="20" t="s">
        <v>974</v>
      </c>
      <c r="C471" s="14" t="s">
        <v>975</v>
      </c>
      <c r="D471" s="21" t="s">
        <v>969</v>
      </c>
      <c r="E471" s="14" t="s">
        <v>12</v>
      </c>
      <c r="F471" s="22">
        <v>15.18</v>
      </c>
      <c r="G471" s="16"/>
    </row>
    <row r="472" s="1" customFormat="1" ht="14.25" spans="1:7">
      <c r="A472" s="12">
        <v>469</v>
      </c>
      <c r="B472" s="20" t="s">
        <v>976</v>
      </c>
      <c r="C472" s="14" t="s">
        <v>977</v>
      </c>
      <c r="D472" s="21" t="s">
        <v>969</v>
      </c>
      <c r="E472" s="14" t="s">
        <v>12</v>
      </c>
      <c r="F472" s="22">
        <v>3.14</v>
      </c>
      <c r="G472" s="16"/>
    </row>
    <row r="473" s="1" customFormat="1" ht="14.25" spans="1:7">
      <c r="A473" s="12">
        <v>470</v>
      </c>
      <c r="B473" s="20" t="s">
        <v>978</v>
      </c>
      <c r="C473" s="14" t="s">
        <v>979</v>
      </c>
      <c r="D473" s="21" t="s">
        <v>969</v>
      </c>
      <c r="E473" s="14" t="s">
        <v>12</v>
      </c>
      <c r="F473" s="22">
        <v>6.18</v>
      </c>
      <c r="G473" s="16"/>
    </row>
    <row r="474" s="1" customFormat="1" ht="14.25" spans="1:7">
      <c r="A474" s="12">
        <v>471</v>
      </c>
      <c r="B474" s="20" t="s">
        <v>980</v>
      </c>
      <c r="C474" s="14" t="s">
        <v>981</v>
      </c>
      <c r="D474" s="21" t="s">
        <v>969</v>
      </c>
      <c r="E474" s="14" t="s">
        <v>20</v>
      </c>
      <c r="F474" s="22">
        <v>4.74</v>
      </c>
      <c r="G474" s="16"/>
    </row>
    <row r="475" s="1" customFormat="1" ht="14.25" spans="1:7">
      <c r="A475" s="12">
        <v>472</v>
      </c>
      <c r="B475" s="13" t="s">
        <v>982</v>
      </c>
      <c r="C475" s="14" t="s">
        <v>983</v>
      </c>
      <c r="D475" s="14" t="s">
        <v>969</v>
      </c>
      <c r="E475" s="14" t="s">
        <v>12</v>
      </c>
      <c r="F475" s="15">
        <v>32.52</v>
      </c>
      <c r="G475" s="16"/>
    </row>
    <row r="476" s="1" customFormat="1" ht="14.25" spans="1:7">
      <c r="A476" s="12">
        <v>473</v>
      </c>
      <c r="B476" s="13" t="s">
        <v>984</v>
      </c>
      <c r="C476" s="14" t="s">
        <v>985</v>
      </c>
      <c r="D476" s="14" t="s">
        <v>969</v>
      </c>
      <c r="E476" s="14" t="s">
        <v>12</v>
      </c>
      <c r="F476" s="15">
        <v>37.31</v>
      </c>
      <c r="G476" s="16"/>
    </row>
    <row r="477" s="1" customFormat="1" ht="14.25" spans="1:7">
      <c r="A477" s="12">
        <v>474</v>
      </c>
      <c r="B477" s="13" t="s">
        <v>986</v>
      </c>
      <c r="C477" s="14" t="s">
        <v>987</v>
      </c>
      <c r="D477" s="14" t="s">
        <v>969</v>
      </c>
      <c r="E477" s="14" t="s">
        <v>20</v>
      </c>
      <c r="F477" s="15">
        <v>4.8</v>
      </c>
      <c r="G477" s="16"/>
    </row>
    <row r="478" s="1" customFormat="1" ht="14.25" spans="1:7">
      <c r="A478" s="12">
        <v>475</v>
      </c>
      <c r="B478" s="13" t="s">
        <v>988</v>
      </c>
      <c r="C478" s="14" t="s">
        <v>989</v>
      </c>
      <c r="D478" s="14" t="s">
        <v>990</v>
      </c>
      <c r="E478" s="14" t="s">
        <v>20</v>
      </c>
      <c r="F478" s="15">
        <v>2.09</v>
      </c>
      <c r="G478" s="16"/>
    </row>
    <row r="479" s="1" customFormat="1" ht="14.25" spans="1:7">
      <c r="A479" s="12">
        <v>476</v>
      </c>
      <c r="B479" s="13" t="s">
        <v>991</v>
      </c>
      <c r="C479" s="14" t="s">
        <v>992</v>
      </c>
      <c r="D479" s="14" t="s">
        <v>990</v>
      </c>
      <c r="E479" s="14" t="s">
        <v>20</v>
      </c>
      <c r="F479" s="15">
        <v>6.59</v>
      </c>
      <c r="G479" s="16"/>
    </row>
    <row r="480" s="1" customFormat="1" ht="14.25" spans="1:7">
      <c r="A480" s="12">
        <v>477</v>
      </c>
      <c r="B480" s="13" t="s">
        <v>993</v>
      </c>
      <c r="C480" s="14" t="s">
        <v>994</v>
      </c>
      <c r="D480" s="14" t="s">
        <v>990</v>
      </c>
      <c r="E480" s="14" t="s">
        <v>12</v>
      </c>
      <c r="F480" s="15">
        <v>9.28</v>
      </c>
      <c r="G480" s="16"/>
    </row>
    <row r="481" s="1" customFormat="1" ht="14.25" spans="1:7">
      <c r="A481" s="12">
        <v>478</v>
      </c>
      <c r="B481" s="13" t="s">
        <v>995</v>
      </c>
      <c r="C481" s="14" t="s">
        <v>996</v>
      </c>
      <c r="D481" s="14" t="s">
        <v>990</v>
      </c>
      <c r="E481" s="14" t="s">
        <v>12</v>
      </c>
      <c r="F481" s="15">
        <v>11.64</v>
      </c>
      <c r="G481" s="16"/>
    </row>
    <row r="482" s="1" customFormat="1" ht="14.25" spans="1:7">
      <c r="A482" s="12">
        <v>479</v>
      </c>
      <c r="B482" s="13" t="s">
        <v>997</v>
      </c>
      <c r="C482" s="14" t="s">
        <v>998</v>
      </c>
      <c r="D482" s="14" t="s">
        <v>990</v>
      </c>
      <c r="E482" s="14" t="s">
        <v>12</v>
      </c>
      <c r="F482" s="15">
        <v>2.98</v>
      </c>
      <c r="G482" s="16"/>
    </row>
    <row r="483" s="1" customFormat="1" ht="14.25" spans="1:7">
      <c r="A483" s="12">
        <v>480</v>
      </c>
      <c r="B483" s="13" t="s">
        <v>999</v>
      </c>
      <c r="C483" s="14" t="s">
        <v>1000</v>
      </c>
      <c r="D483" s="14" t="s">
        <v>990</v>
      </c>
      <c r="E483" s="14" t="s">
        <v>12</v>
      </c>
      <c r="F483" s="15">
        <v>23.65</v>
      </c>
      <c r="G483" s="16"/>
    </row>
    <row r="484" s="1" customFormat="1" ht="14.25" spans="1:7">
      <c r="A484" s="12">
        <v>481</v>
      </c>
      <c r="B484" s="13" t="s">
        <v>1001</v>
      </c>
      <c r="C484" s="14" t="s">
        <v>1002</v>
      </c>
      <c r="D484" s="14" t="s">
        <v>1003</v>
      </c>
      <c r="E484" s="14" t="s">
        <v>12</v>
      </c>
      <c r="F484" s="15">
        <v>3.24</v>
      </c>
      <c r="G484" s="16"/>
    </row>
    <row r="485" s="1" customFormat="1" ht="14.25" spans="1:7">
      <c r="A485" s="12">
        <v>482</v>
      </c>
      <c r="B485" s="13" t="s">
        <v>1004</v>
      </c>
      <c r="C485" s="14" t="s">
        <v>1005</v>
      </c>
      <c r="D485" s="14" t="s">
        <v>1003</v>
      </c>
      <c r="E485" s="14" t="s">
        <v>17</v>
      </c>
      <c r="F485" s="15">
        <v>3.51</v>
      </c>
      <c r="G485" s="16"/>
    </row>
    <row r="486" s="1" customFormat="1" ht="14.25" spans="1:7">
      <c r="A486" s="12">
        <v>483</v>
      </c>
      <c r="B486" s="13" t="s">
        <v>1006</v>
      </c>
      <c r="C486" s="14" t="s">
        <v>1007</v>
      </c>
      <c r="D486" s="14" t="s">
        <v>1003</v>
      </c>
      <c r="E486" s="14" t="s">
        <v>12</v>
      </c>
      <c r="F486" s="15">
        <v>24.92</v>
      </c>
      <c r="G486" s="16"/>
    </row>
    <row r="487" s="1" customFormat="1" ht="14.25" spans="1:7">
      <c r="A487" s="12">
        <v>484</v>
      </c>
      <c r="B487" s="13" t="s">
        <v>1008</v>
      </c>
      <c r="C487" s="14" t="s">
        <v>1009</v>
      </c>
      <c r="D487" s="14" t="s">
        <v>1003</v>
      </c>
      <c r="E487" s="14" t="s">
        <v>12</v>
      </c>
      <c r="F487" s="15">
        <v>19.85</v>
      </c>
      <c r="G487" s="16"/>
    </row>
    <row r="488" s="1" customFormat="1" ht="14.25" spans="1:7">
      <c r="A488" s="12">
        <v>485</v>
      </c>
      <c r="B488" s="13" t="s">
        <v>1010</v>
      </c>
      <c r="C488" s="14" t="s">
        <v>1011</v>
      </c>
      <c r="D488" s="14" t="s">
        <v>1003</v>
      </c>
      <c r="E488" s="14" t="s">
        <v>20</v>
      </c>
      <c r="F488" s="15">
        <v>1.66</v>
      </c>
      <c r="G488" s="16"/>
    </row>
    <row r="489" s="1" customFormat="1" ht="14.25" spans="1:7">
      <c r="A489" s="12">
        <v>486</v>
      </c>
      <c r="B489" s="13" t="s">
        <v>1012</v>
      </c>
      <c r="C489" s="14" t="s">
        <v>1013</v>
      </c>
      <c r="D489" s="14" t="s">
        <v>1003</v>
      </c>
      <c r="E489" s="14" t="s">
        <v>17</v>
      </c>
      <c r="F489" s="15">
        <v>9.99</v>
      </c>
      <c r="G489" s="16"/>
    </row>
    <row r="490" s="1" customFormat="1" ht="14.25" spans="1:7">
      <c r="A490" s="12">
        <v>487</v>
      </c>
      <c r="B490" s="13" t="s">
        <v>1014</v>
      </c>
      <c r="C490" s="14" t="s">
        <v>1015</v>
      </c>
      <c r="D490" s="14" t="s">
        <v>1003</v>
      </c>
      <c r="E490" s="14" t="s">
        <v>12</v>
      </c>
      <c r="F490" s="15">
        <v>5.74</v>
      </c>
      <c r="G490" s="16"/>
    </row>
    <row r="491" s="1" customFormat="1" ht="14.25" spans="1:7">
      <c r="A491" s="12">
        <v>488</v>
      </c>
      <c r="B491" s="13" t="s">
        <v>1016</v>
      </c>
      <c r="C491" s="14" t="s">
        <v>1017</v>
      </c>
      <c r="D491" s="14" t="s">
        <v>1018</v>
      </c>
      <c r="E491" s="14" t="s">
        <v>17</v>
      </c>
      <c r="F491" s="15">
        <v>36.73</v>
      </c>
      <c r="G491" s="16"/>
    </row>
    <row r="492" s="1" customFormat="1" ht="14.25" spans="1:7">
      <c r="A492" s="12">
        <v>489</v>
      </c>
      <c r="B492" s="13" t="s">
        <v>1019</v>
      </c>
      <c r="C492" s="14" t="s">
        <v>1020</v>
      </c>
      <c r="D492" s="14" t="s">
        <v>1018</v>
      </c>
      <c r="E492" s="14" t="s">
        <v>12</v>
      </c>
      <c r="F492" s="15">
        <v>12.58</v>
      </c>
      <c r="G492" s="16"/>
    </row>
    <row r="493" s="1" customFormat="1" ht="14.25" spans="1:7">
      <c r="A493" s="12">
        <v>490</v>
      </c>
      <c r="B493" s="13" t="s">
        <v>1021</v>
      </c>
      <c r="C493" s="14" t="s">
        <v>1022</v>
      </c>
      <c r="D493" s="14" t="s">
        <v>1018</v>
      </c>
      <c r="E493" s="14" t="s">
        <v>12</v>
      </c>
      <c r="F493" s="15">
        <v>10.17</v>
      </c>
      <c r="G493" s="16"/>
    </row>
    <row r="494" s="1" customFormat="1" ht="14.25" spans="1:7">
      <c r="A494" s="12">
        <v>491</v>
      </c>
      <c r="B494" s="13" t="s">
        <v>1023</v>
      </c>
      <c r="C494" s="14" t="s">
        <v>1024</v>
      </c>
      <c r="D494" s="14" t="s">
        <v>1018</v>
      </c>
      <c r="E494" s="14" t="s">
        <v>12</v>
      </c>
      <c r="F494" s="15">
        <v>12.23</v>
      </c>
      <c r="G494" s="16"/>
    </row>
    <row r="495" s="1" customFormat="1" ht="14.25" spans="1:7">
      <c r="A495" s="12">
        <v>492</v>
      </c>
      <c r="B495" s="13" t="s">
        <v>1025</v>
      </c>
      <c r="C495" s="14" t="s">
        <v>1026</v>
      </c>
      <c r="D495" s="14" t="s">
        <v>1027</v>
      </c>
      <c r="E495" s="14" t="s">
        <v>12</v>
      </c>
      <c r="F495" s="15">
        <v>30.44</v>
      </c>
      <c r="G495" s="16"/>
    </row>
    <row r="496" s="1" customFormat="1" ht="14.25" spans="1:7">
      <c r="A496" s="12">
        <v>493</v>
      </c>
      <c r="B496" s="13" t="s">
        <v>1028</v>
      </c>
      <c r="C496" s="14" t="s">
        <v>1029</v>
      </c>
      <c r="D496" s="14" t="s">
        <v>1027</v>
      </c>
      <c r="E496" s="14" t="s">
        <v>20</v>
      </c>
      <c r="F496" s="15">
        <v>6.14</v>
      </c>
      <c r="G496" s="16"/>
    </row>
    <row r="497" s="1" customFormat="1" ht="14.25" spans="1:7">
      <c r="A497" s="12">
        <v>494</v>
      </c>
      <c r="B497" s="13" t="s">
        <v>1030</v>
      </c>
      <c r="C497" s="14" t="s">
        <v>1031</v>
      </c>
      <c r="D497" s="14" t="s">
        <v>1027</v>
      </c>
      <c r="E497" s="14" t="s">
        <v>20</v>
      </c>
      <c r="F497" s="15">
        <v>4.74</v>
      </c>
      <c r="G497" s="16"/>
    </row>
    <row r="498" s="1" customFormat="1" ht="14.25" spans="1:7">
      <c r="A498" s="12">
        <v>495</v>
      </c>
      <c r="B498" s="13" t="s">
        <v>1032</v>
      </c>
      <c r="C498" s="14" t="s">
        <v>1033</v>
      </c>
      <c r="D498" s="14" t="s">
        <v>1027</v>
      </c>
      <c r="E498" s="14" t="s">
        <v>17</v>
      </c>
      <c r="F498" s="15">
        <v>28.46</v>
      </c>
      <c r="G498" s="16"/>
    </row>
    <row r="499" s="1" customFormat="1" ht="14.25" spans="1:7">
      <c r="A499" s="12">
        <v>496</v>
      </c>
      <c r="B499" s="13" t="s">
        <v>1034</v>
      </c>
      <c r="C499" s="14" t="s">
        <v>1035</v>
      </c>
      <c r="D499" s="14" t="s">
        <v>1027</v>
      </c>
      <c r="E499" s="14" t="s">
        <v>17</v>
      </c>
      <c r="F499" s="15">
        <v>9.41</v>
      </c>
      <c r="G499" s="16"/>
    </row>
    <row r="500" s="1" customFormat="1" ht="14.25" spans="1:7">
      <c r="A500" s="12">
        <v>497</v>
      </c>
      <c r="B500" s="13" t="s">
        <v>1036</v>
      </c>
      <c r="C500" s="14" t="s">
        <v>1037</v>
      </c>
      <c r="D500" s="14" t="s">
        <v>1027</v>
      </c>
      <c r="E500" s="14" t="s">
        <v>12</v>
      </c>
      <c r="F500" s="15">
        <v>4.65</v>
      </c>
      <c r="G500" s="16"/>
    </row>
    <row r="501" s="1" customFormat="1" ht="14.25" spans="1:7">
      <c r="A501" s="12">
        <v>498</v>
      </c>
      <c r="B501" s="13" t="s">
        <v>1038</v>
      </c>
      <c r="C501" s="14" t="s">
        <v>1039</v>
      </c>
      <c r="D501" s="14" t="s">
        <v>1027</v>
      </c>
      <c r="E501" s="14" t="s">
        <v>17</v>
      </c>
      <c r="F501" s="15">
        <v>300</v>
      </c>
      <c r="G501" s="16"/>
    </row>
    <row r="502" s="1" customFormat="1" ht="14.25" spans="1:7">
      <c r="A502" s="12">
        <v>499</v>
      </c>
      <c r="B502" s="13" t="s">
        <v>1040</v>
      </c>
      <c r="C502" s="14" t="s">
        <v>1041</v>
      </c>
      <c r="D502" s="14" t="s">
        <v>1027</v>
      </c>
      <c r="E502" s="14" t="s">
        <v>12</v>
      </c>
      <c r="F502" s="15">
        <v>18.05</v>
      </c>
      <c r="G502" s="16"/>
    </row>
    <row r="503" s="1" customFormat="1" ht="14.25" spans="1:7">
      <c r="A503" s="12">
        <v>500</v>
      </c>
      <c r="B503" s="13" t="s">
        <v>1042</v>
      </c>
      <c r="C503" s="14" t="s">
        <v>1043</v>
      </c>
      <c r="D503" s="14" t="s">
        <v>1027</v>
      </c>
      <c r="E503" s="14" t="s">
        <v>20</v>
      </c>
      <c r="F503" s="15">
        <v>5.51</v>
      </c>
      <c r="G503" s="16"/>
    </row>
    <row r="504" s="1" customFormat="1" ht="14.25" spans="1:7">
      <c r="A504" s="12">
        <v>501</v>
      </c>
      <c r="B504" s="13" t="s">
        <v>1044</v>
      </c>
      <c r="C504" s="14" t="s">
        <v>1045</v>
      </c>
      <c r="D504" s="14" t="s">
        <v>1027</v>
      </c>
      <c r="E504" s="14" t="s">
        <v>12</v>
      </c>
      <c r="F504" s="15">
        <v>45.59</v>
      </c>
      <c r="G504" s="16"/>
    </row>
    <row r="505" s="1" customFormat="1" ht="14.25" spans="1:7">
      <c r="A505" s="12">
        <v>502</v>
      </c>
      <c r="B505" s="13" t="s">
        <v>1046</v>
      </c>
      <c r="C505" s="14" t="s">
        <v>1047</v>
      </c>
      <c r="D505" s="14" t="s">
        <v>1027</v>
      </c>
      <c r="E505" s="14" t="s">
        <v>17</v>
      </c>
      <c r="F505" s="15">
        <v>44.28</v>
      </c>
      <c r="G505" s="16"/>
    </row>
    <row r="506" s="1" customFormat="1" ht="14.25" spans="1:7">
      <c r="A506" s="12">
        <v>503</v>
      </c>
      <c r="B506" s="13" t="s">
        <v>1048</v>
      </c>
      <c r="C506" s="14" t="s">
        <v>1049</v>
      </c>
      <c r="D506" s="14" t="s">
        <v>1027</v>
      </c>
      <c r="E506" s="14" t="s">
        <v>12</v>
      </c>
      <c r="F506" s="15">
        <v>16.31</v>
      </c>
      <c r="G506" s="16"/>
    </row>
    <row r="507" s="1" customFormat="1" ht="14.25" spans="1:7">
      <c r="A507" s="12">
        <v>504</v>
      </c>
      <c r="B507" s="13" t="s">
        <v>1050</v>
      </c>
      <c r="C507" s="14" t="s">
        <v>1051</v>
      </c>
      <c r="D507" s="14" t="s">
        <v>1027</v>
      </c>
      <c r="E507" s="14" t="s">
        <v>12</v>
      </c>
      <c r="F507" s="15">
        <v>4.84</v>
      </c>
      <c r="G507" s="16"/>
    </row>
    <row r="508" s="1" customFormat="1" ht="14.25" spans="1:7">
      <c r="A508" s="12">
        <v>505</v>
      </c>
      <c r="B508" s="13" t="s">
        <v>1052</v>
      </c>
      <c r="C508" s="14" t="s">
        <v>1053</v>
      </c>
      <c r="D508" s="14" t="s">
        <v>1027</v>
      </c>
      <c r="E508" s="14" t="s">
        <v>12</v>
      </c>
      <c r="F508" s="15">
        <v>1.17</v>
      </c>
      <c r="G508" s="16"/>
    </row>
    <row r="509" s="1" customFormat="1" ht="14.25" spans="1:7">
      <c r="A509" s="12">
        <v>506</v>
      </c>
      <c r="B509" s="13" t="s">
        <v>1054</v>
      </c>
      <c r="C509" s="14" t="s">
        <v>1055</v>
      </c>
      <c r="D509" s="14" t="s">
        <v>1027</v>
      </c>
      <c r="E509" s="14" t="s">
        <v>12</v>
      </c>
      <c r="F509" s="15">
        <v>12.8</v>
      </c>
      <c r="G509" s="16"/>
    </row>
    <row r="510" s="1" customFormat="1" ht="14.25" spans="1:7">
      <c r="A510" s="12">
        <v>507</v>
      </c>
      <c r="B510" s="13" t="s">
        <v>1056</v>
      </c>
      <c r="C510" s="14" t="s">
        <v>1057</v>
      </c>
      <c r="D510" s="14" t="s">
        <v>1027</v>
      </c>
      <c r="E510" s="14" t="s">
        <v>20</v>
      </c>
      <c r="F510" s="15">
        <v>0.88</v>
      </c>
      <c r="G510" s="16"/>
    </row>
    <row r="511" s="1" customFormat="1" ht="14.25" spans="1:7">
      <c r="A511" s="12">
        <v>508</v>
      </c>
      <c r="B511" s="13" t="s">
        <v>1058</v>
      </c>
      <c r="C511" s="14" t="s">
        <v>1059</v>
      </c>
      <c r="D511" s="14" t="s">
        <v>1027</v>
      </c>
      <c r="E511" s="14" t="s">
        <v>12</v>
      </c>
      <c r="F511" s="15">
        <v>17.21</v>
      </c>
      <c r="G511" s="16"/>
    </row>
    <row r="512" s="1" customFormat="1" ht="14.25" spans="1:7">
      <c r="A512" s="12">
        <v>509</v>
      </c>
      <c r="B512" s="13" t="s">
        <v>1060</v>
      </c>
      <c r="C512" s="14" t="s">
        <v>1061</v>
      </c>
      <c r="D512" s="14" t="s">
        <v>1027</v>
      </c>
      <c r="E512" s="14" t="s">
        <v>17</v>
      </c>
      <c r="F512" s="15">
        <v>300</v>
      </c>
      <c r="G512" s="16"/>
    </row>
    <row r="513" s="1" customFormat="1" ht="14.25" spans="1:7">
      <c r="A513" s="12">
        <v>510</v>
      </c>
      <c r="B513" s="13" t="s">
        <v>1062</v>
      </c>
      <c r="C513" s="14" t="s">
        <v>1063</v>
      </c>
      <c r="D513" s="14" t="s">
        <v>1027</v>
      </c>
      <c r="E513" s="14" t="s">
        <v>20</v>
      </c>
      <c r="F513" s="15">
        <v>0.66</v>
      </c>
      <c r="G513" s="16"/>
    </row>
    <row r="514" s="1" customFormat="1" ht="14.25" spans="1:7">
      <c r="A514" s="12">
        <v>511</v>
      </c>
      <c r="B514" s="13" t="s">
        <v>1064</v>
      </c>
      <c r="C514" s="14" t="s">
        <v>1065</v>
      </c>
      <c r="D514" s="14" t="s">
        <v>1027</v>
      </c>
      <c r="E514" s="14" t="s">
        <v>20</v>
      </c>
      <c r="F514" s="15">
        <v>3.18</v>
      </c>
      <c r="G514" s="16"/>
    </row>
    <row r="515" s="1" customFormat="1" ht="14.25" spans="1:7">
      <c r="A515" s="12">
        <v>512</v>
      </c>
      <c r="B515" s="13" t="s">
        <v>1066</v>
      </c>
      <c r="C515" s="14" t="s">
        <v>1067</v>
      </c>
      <c r="D515" s="14" t="s">
        <v>1027</v>
      </c>
      <c r="E515" s="14" t="s">
        <v>17</v>
      </c>
      <c r="F515" s="15">
        <v>11.52</v>
      </c>
      <c r="G515" s="16"/>
    </row>
    <row r="516" s="1" customFormat="1" ht="14.25" spans="1:7">
      <c r="A516" s="12">
        <v>513</v>
      </c>
      <c r="B516" s="13" t="s">
        <v>1068</v>
      </c>
      <c r="C516" s="14" t="s">
        <v>1069</v>
      </c>
      <c r="D516" s="14" t="s">
        <v>1027</v>
      </c>
      <c r="E516" s="14" t="s">
        <v>20</v>
      </c>
      <c r="F516" s="15">
        <v>2.03</v>
      </c>
      <c r="G516" s="16"/>
    </row>
    <row r="517" s="1" customFormat="1" ht="14.25" spans="1:7">
      <c r="A517" s="12">
        <v>514</v>
      </c>
      <c r="B517" s="13" t="s">
        <v>1070</v>
      </c>
      <c r="C517" s="14" t="s">
        <v>1071</v>
      </c>
      <c r="D517" s="14" t="s">
        <v>1027</v>
      </c>
      <c r="E517" s="14" t="s">
        <v>12</v>
      </c>
      <c r="F517" s="15">
        <v>61.34</v>
      </c>
      <c r="G517" s="16"/>
    </row>
    <row r="518" s="1" customFormat="1" ht="14.25" spans="1:7">
      <c r="A518" s="12">
        <v>515</v>
      </c>
      <c r="B518" s="13" t="s">
        <v>1072</v>
      </c>
      <c r="C518" s="14" t="s">
        <v>1073</v>
      </c>
      <c r="D518" s="14" t="s">
        <v>1027</v>
      </c>
      <c r="E518" s="14" t="s">
        <v>12</v>
      </c>
      <c r="F518" s="15">
        <v>19.57</v>
      </c>
      <c r="G518" s="16"/>
    </row>
    <row r="519" s="1" customFormat="1" ht="14.25" spans="1:7">
      <c r="A519" s="12">
        <v>516</v>
      </c>
      <c r="B519" s="13" t="s">
        <v>1074</v>
      </c>
      <c r="C519" s="14" t="s">
        <v>1075</v>
      </c>
      <c r="D519" s="14" t="s">
        <v>1027</v>
      </c>
      <c r="E519" s="14" t="s">
        <v>20</v>
      </c>
      <c r="F519" s="15">
        <v>18.99</v>
      </c>
      <c r="G519" s="16"/>
    </row>
    <row r="520" s="1" customFormat="1" ht="14.25" spans="1:7">
      <c r="A520" s="12">
        <v>517</v>
      </c>
      <c r="B520" s="13" t="s">
        <v>1076</v>
      </c>
      <c r="C520" s="14" t="s">
        <v>1077</v>
      </c>
      <c r="D520" s="14" t="s">
        <v>1027</v>
      </c>
      <c r="E520" s="14" t="s">
        <v>20</v>
      </c>
      <c r="F520" s="15">
        <v>0.91</v>
      </c>
      <c r="G520" s="16"/>
    </row>
    <row r="521" s="1" customFormat="1" ht="14.25" spans="1:7">
      <c r="A521" s="12">
        <v>518</v>
      </c>
      <c r="B521" s="13" t="s">
        <v>1078</v>
      </c>
      <c r="C521" s="14" t="s">
        <v>1079</v>
      </c>
      <c r="D521" s="14" t="s">
        <v>1027</v>
      </c>
      <c r="E521" s="14" t="s">
        <v>12</v>
      </c>
      <c r="F521" s="15">
        <v>7.55</v>
      </c>
      <c r="G521" s="16"/>
    </row>
    <row r="522" s="1" customFormat="1" ht="14.25" spans="1:7">
      <c r="A522" s="12">
        <v>519</v>
      </c>
      <c r="B522" s="17" t="s">
        <v>1080</v>
      </c>
      <c r="C522" s="14" t="s">
        <v>1081</v>
      </c>
      <c r="D522" s="14" t="s">
        <v>1027</v>
      </c>
      <c r="E522" s="14" t="s">
        <v>12</v>
      </c>
      <c r="F522" s="15">
        <v>183.82</v>
      </c>
      <c r="G522" s="16"/>
    </row>
    <row r="523" s="1" customFormat="1" ht="14.25" spans="1:7">
      <c r="A523" s="12">
        <v>520</v>
      </c>
      <c r="B523" s="13" t="s">
        <v>1082</v>
      </c>
      <c r="C523" s="14" t="s">
        <v>1083</v>
      </c>
      <c r="D523" s="14" t="s">
        <v>1084</v>
      </c>
      <c r="E523" s="14" t="s">
        <v>20</v>
      </c>
      <c r="F523" s="15">
        <v>3.19</v>
      </c>
      <c r="G523" s="16"/>
    </row>
    <row r="524" s="1" customFormat="1" ht="14.25" spans="1:7">
      <c r="A524" s="12">
        <v>521</v>
      </c>
      <c r="B524" s="13" t="s">
        <v>1085</v>
      </c>
      <c r="C524" s="14" t="s">
        <v>1086</v>
      </c>
      <c r="D524" s="14" t="s">
        <v>1084</v>
      </c>
      <c r="E524" s="14" t="s">
        <v>17</v>
      </c>
      <c r="F524" s="15">
        <v>7.57</v>
      </c>
      <c r="G524" s="16"/>
    </row>
    <row r="525" s="1" customFormat="1" ht="14.25" spans="1:7">
      <c r="A525" s="12">
        <v>522</v>
      </c>
      <c r="B525" s="13" t="s">
        <v>1087</v>
      </c>
      <c r="C525" s="14" t="s">
        <v>1088</v>
      </c>
      <c r="D525" s="14" t="s">
        <v>1084</v>
      </c>
      <c r="E525" s="14" t="s">
        <v>20</v>
      </c>
      <c r="F525" s="15">
        <v>18.72</v>
      </c>
      <c r="G525" s="16"/>
    </row>
    <row r="526" s="1" customFormat="1" ht="14.25" spans="1:7">
      <c r="A526" s="12">
        <v>523</v>
      </c>
      <c r="B526" s="13" t="s">
        <v>1089</v>
      </c>
      <c r="C526" s="14" t="s">
        <v>1090</v>
      </c>
      <c r="D526" s="14" t="s">
        <v>1084</v>
      </c>
      <c r="E526" s="14" t="s">
        <v>17</v>
      </c>
      <c r="F526" s="15">
        <v>0.59</v>
      </c>
      <c r="G526" s="16"/>
    </row>
    <row r="527" ht="67.5" spans="1:7">
      <c r="A527" s="12">
        <v>524</v>
      </c>
      <c r="B527" s="13" t="s">
        <v>1091</v>
      </c>
      <c r="C527" s="23" t="s">
        <v>1092</v>
      </c>
      <c r="D527" s="14" t="s">
        <v>339</v>
      </c>
      <c r="E527" s="14" t="s">
        <v>20</v>
      </c>
      <c r="F527" s="24">
        <v>3.09</v>
      </c>
      <c r="G527" s="25" t="s">
        <v>1093</v>
      </c>
    </row>
    <row r="528" ht="67.5" spans="1:7">
      <c r="A528" s="12">
        <v>525</v>
      </c>
      <c r="B528" s="13" t="s">
        <v>1094</v>
      </c>
      <c r="C528" s="23" t="s">
        <v>1095</v>
      </c>
      <c r="D528" s="14" t="s">
        <v>339</v>
      </c>
      <c r="E528" s="14" t="s">
        <v>17</v>
      </c>
      <c r="F528" s="24">
        <v>3.67</v>
      </c>
      <c r="G528" s="25" t="s">
        <v>1093</v>
      </c>
    </row>
    <row r="529" ht="67.5" spans="1:7">
      <c r="A529" s="12">
        <v>526</v>
      </c>
      <c r="B529" s="13" t="s">
        <v>1096</v>
      </c>
      <c r="C529" s="23" t="s">
        <v>1097</v>
      </c>
      <c r="D529" s="14" t="s">
        <v>472</v>
      </c>
      <c r="E529" s="14" t="s">
        <v>12</v>
      </c>
      <c r="F529" s="24">
        <v>62.73</v>
      </c>
      <c r="G529" s="25" t="s">
        <v>1093</v>
      </c>
    </row>
    <row r="530" ht="67.5" spans="1:7">
      <c r="A530" s="12">
        <v>527</v>
      </c>
      <c r="B530" s="13" t="s">
        <v>1098</v>
      </c>
      <c r="C530" s="29" t="s">
        <v>1099</v>
      </c>
      <c r="D530" s="14" t="s">
        <v>699</v>
      </c>
      <c r="E530" s="14" t="s">
        <v>17</v>
      </c>
      <c r="F530" s="24">
        <v>11.03</v>
      </c>
      <c r="G530" s="25" t="s">
        <v>1093</v>
      </c>
    </row>
    <row r="531" ht="67.5" spans="1:7">
      <c r="A531" s="12">
        <v>528</v>
      </c>
      <c r="B531" s="13" t="s">
        <v>1100</v>
      </c>
      <c r="C531" s="23" t="s">
        <v>1101</v>
      </c>
      <c r="D531" s="14" t="s">
        <v>969</v>
      </c>
      <c r="E531" s="14" t="s">
        <v>12</v>
      </c>
      <c r="F531" s="24">
        <v>26.6</v>
      </c>
      <c r="G531" s="25" t="s">
        <v>1093</v>
      </c>
    </row>
    <row r="532" ht="14.25" spans="1:7">
      <c r="A532" s="12"/>
      <c r="B532" s="26"/>
      <c r="C532" s="26"/>
      <c r="D532" s="26"/>
      <c r="E532" s="26"/>
      <c r="F532" s="27">
        <f>SUM(F4:F531)</f>
        <v>11022.17</v>
      </c>
      <c r="G532" s="28"/>
    </row>
  </sheetData>
  <autoFilter ref="A3:G532">
    <extLst/>
  </autoFilter>
  <sortState ref="A4:G536">
    <sortCondition ref="D4:D536" customList="a、b、c、d、e、f、g、h、i、j、k、l、m、n、o、p、q、r、s、t、u、v、w、x、y、z。"/>
  </sortState>
  <mergeCells count="1">
    <mergeCell ref="A2:G2"/>
  </mergeCells>
  <conditionalFormatting sqref="C305">
    <cfRule type="duplicateValues" dxfId="0" priority="1"/>
  </conditionalFormatting>
  <pageMargins left="0.708661417322835" right="0.16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拨付明细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陈佩晴</cp:lastModifiedBy>
  <dcterms:created xsi:type="dcterms:W3CDTF">2006-09-13T11:21:00Z</dcterms:created>
  <dcterms:modified xsi:type="dcterms:W3CDTF">2022-11-28T00:39:19Z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KSOReadingLayout">
    <vt:bool>true</vt:bool>
  </property>
  <property fmtid="{D5CDD505-2E9C-101B-9397-08002B2CF9AE}" pid="4" name="ICV">
    <vt:lpwstr>42FD57FCDC784ECCA798AEBC0DF61F63</vt:lpwstr>
  </property>
</Properties>
</file>