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扩赛道" sheetId="1" r:id="rId1"/>
  </sheets>
  <definedNames>
    <definedName name="_xlnm._FilterDatabase" localSheetId="0" hidden="1">扩赛道!$A$3:$L$18</definedName>
    <definedName name="_xlnm.Print_Titles" localSheetId="0">扩赛道!$3:$3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<sst xmlns="http://schemas.openxmlformats.org/spreadsheetml/2006/main" count="176" uniqueCount="114">
  <si>
    <t>附件2</t>
  </si>
  <si>
    <t>惠州市中小企业数字化转型城市试点第四批数字化产品（扩赛道）清单</t>
  </si>
  <si>
    <t>序号</t>
  </si>
  <si>
    <t>牵引单位</t>
  </si>
  <si>
    <t>细分行业</t>
  </si>
  <si>
    <t>服务商联系人和联系电话</t>
  </si>
  <si>
    <t>产品类别</t>
  </si>
  <si>
    <t>产品通用性
（非通用请注明主要服务行业）</t>
  </si>
  <si>
    <t>产品名称</t>
  </si>
  <si>
    <t>所属服务商名称</t>
  </si>
  <si>
    <t>主要功能和解决问题</t>
  </si>
  <si>
    <t>产品应用场景说明</t>
  </si>
  <si>
    <t>建议价格区间
（万元）</t>
  </si>
  <si>
    <t>备注</t>
  </si>
  <si>
    <t>广东亿迅科技有限公司</t>
  </si>
  <si>
    <t>5G及智能终端
智能网联汽车</t>
  </si>
  <si>
    <t>江民宣：18621899106</t>
  </si>
  <si>
    <t>生产制造类</t>
  </si>
  <si>
    <t>通用</t>
  </si>
  <si>
    <t>序流MES系统</t>
  </si>
  <si>
    <t>上海希声智能科技有限公司</t>
  </si>
  <si>
    <t>工程管理、采购管理、销售管理、生产管理、基础配置、仓储管理、客户管理、供应商管理、委外管理、财务管理、统计报表、品控管理、设备管理、异常管理、系统设置、来料验收、验收入库、领料出库、生产入库、发货出库、装车复核、库位移位、库存盘点、库存查询、账号登录、首页看板、交接班、生产单执行、生产报表</t>
  </si>
  <si>
    <t>该产品为MES系统，通过大数据，物联网，云计算等技术手段，把整个工厂生产执行过程进行全生命周期管理模式，实现未来所有商品一物一码，数据可追溯。全生命链条管理产品的生产全过程，形成最后的成本分析，并通过接入物联网智能设备，提高工厂的管理效能。</t>
  </si>
  <si>
    <t>20万-100万（产品价格按模块、用户数不同，价格不同）</t>
  </si>
  <si>
    <t>该产品同为第三批产品中5G智能终端行业产品（牵引单位为联通（广东）产业互联网有限公司）序号5
【公布清单内产品名称为MES（+erp），申报产品为序流MES】</t>
  </si>
  <si>
    <t>孙恒霞：18933310755</t>
  </si>
  <si>
    <t>成电智能惠云工业平台软件</t>
  </si>
  <si>
    <t>成电智能科技（广东）有限公司</t>
  </si>
  <si>
    <t>惠云工业平台是一款强大的企业资源整合系统。包含MES模块实时监控生产进度与质量，确保生产高效有序。SOP规范员工操作，保证生产的一致性。QMS对质量全程管控，提升产品品质。WMS高效管理仓储物流，实现货物的精准流转。SCM实现供应链高效协同，降低运营成本。同时，设备联网实时掌握设备状态，设备维修管理及时处理故障，减少停机时间。各模块协同运作，助力企业提升管理效率和竞争力 。</t>
  </si>
  <si>
    <t>在现代制造企业中，这些模块发挥着重要作用。MES实时调度生产任务；SOP指导工人标准化作业。QMS全程监控产品质量，不让不良品流入下一道工序。WMS合理规划仓储空间，高效盘点。SCM协调供应商与企业间物料供应，降本增效。设备联网让管理者随时掌握设备状态，当设备异常时，设备维修管理模块快速响应，安排维修，保障生产线稳定运行。</t>
  </si>
  <si>
    <t>50万以上（产品价格按模块、用户数不同，价格不同）</t>
  </si>
  <si>
    <t>该产品同为第三批产品中智能网联汽车行业产品（牵引单位为华晟智通信息科技有限公司）序号28【公布清单内产品名称为惠云工业平台软件V1.0】</t>
  </si>
  <si>
    <t>为知数字科技（惠州）有限公司</t>
  </si>
  <si>
    <t>超高清视频显示</t>
  </si>
  <si>
    <t>陈兵：18933529571</t>
  </si>
  <si>
    <t>运营管理类</t>
  </si>
  <si>
    <t>飞讯ERP</t>
  </si>
  <si>
    <t>广东飞讯工业互联网有限公司</t>
  </si>
  <si>
    <t>飞讯ERP以订单交付流程为主线，以订单成本核算为目标，主要包含产品管理、销售管理、采购管理、仓库管理、计划管理、生产管理和财务管理等模块，是企业数字化转型的基础，主要帮助企业解决：1）计划管控难；2）物料需求不准确或供应不及时；3）成本核算不清晰；4）多部门协同性差和效率低等问题。</t>
  </si>
  <si>
    <t>飞讯ERP包含内供应链和财务管理两部分，飞讯-ERP的导入，旨在帮助企业摆脱传统的线下管理和经验管理，尤其是计划物控和成本核算方面，通过与MES&amp;WMS系统对接，逐步实现业财一体化和精细化成本核算的目标、提升企业资源整体利用率。通过基础产品+方案定制等方式，已在制造领域广泛推广，具有良好的复可制性和实施经验。</t>
  </si>
  <si>
    <t>20万-50万</t>
  </si>
  <si>
    <t>该产品同为第二批产品中智能网联汽车行业产品（牵引单位为广东亿迅科技有限公司）序号126</t>
  </si>
  <si>
    <t>飞讯MES</t>
  </si>
  <si>
    <t>MES系统是将生产工单依照计划进行任务分解，并对任务的执行过程进行实时监控，对影响过程的变异因素进行事先预防，对生产现场的实时状况进行数字化可视，对每张工单实际的料/工损耗实现精细化成本核算的一套制造管理系统。主要帮助企业解决：1）计划排产管理难；2)工单进度追踪难；3）产品过程追溯难；4）品质异常闭环难；5）保养维护执行难；6)物料损耗管控难；7）工单成本核算难等问题</t>
  </si>
  <si>
    <t>飞讯-MES适用于制造企业的制造管理。一般需和现有的ERP系统或WMS 系统进行集成，部分企业有要求对设备数据进行采集和关联，飞讯-MES的导入旨在提升企业的订单响应能力和制造运营管理能力，降低企业的制造综合成本，通过基础产品+ 方案定制等方式，已在制造领域广泛推广，具有良好的复可制性和实施经验。</t>
  </si>
  <si>
    <t>该产品同为第二批产品中智能网联汽车行业产品（牵引单位为广东亿迅科技有限公司）序号127</t>
  </si>
  <si>
    <t>广东利元亨智能装备股份有限公司</t>
  </si>
  <si>
    <t>新型储能</t>
  </si>
  <si>
    <t>叶思海
0755-86549237</t>
  </si>
  <si>
    <t>通用行业</t>
  </si>
  <si>
    <t>敏捷制造系统AMS</t>
  </si>
  <si>
    <t>深圳渊联技术有限公司</t>
  </si>
  <si>
    <t>对生产 全流程进行管控，实现订单从 计划到生产、交 付全流程透明。</t>
  </si>
  <si>
    <t>应用于生产车间，提质降本增效，已广泛应用于电子、机械加工、医药、稀有金属、装备制造等行业</t>
  </si>
  <si>
    <t>该产品同为第二批产品中智能网联汽车行业产品（牵引单位为华晟智通信息科技有限公司）序号71</t>
  </si>
  <si>
    <t>TCL实业控股股份有限公司</t>
  </si>
  <si>
    <t>5G及智能终端
超高清视频显示
智能网联汽车
新型储能</t>
  </si>
  <si>
    <t>杨要军：18126184385</t>
  </si>
  <si>
    <t>运营管理</t>
  </si>
  <si>
    <t>是</t>
  </si>
  <si>
    <t>树字工厂智能平台V1.0</t>
  </si>
  <si>
    <t>深圳市数字信息科技有限公司</t>
  </si>
  <si>
    <t>精益排产、生产执行、生产分析、生产看板、标工与计件、质量管理、OEE管理、安灯管理、ESOP管理、设备管理、追溯管理、用户管理， 以及相关统计报表与看板。</t>
  </si>
  <si>
    <t>聚焦中小工厂核心问题的标品云 MES，能实现提高:设备效率+人员效率+流程效率等 了大关键问题:能满足工厂品质、交期与成本等三大核心需求的精益MES，能全面管理生产现场人、机、料、法、环、测等各生产要术的全功能MES，并能够为 第三方信息系统提供开放数据接口。</t>
  </si>
  <si>
    <t xml:space="preserve">该产品同为第三批产品中超高清行业产品（牵引单位为为知数字科技科技（惠州）有限公司）序号38
</t>
  </si>
  <si>
    <t>胡剑萍
18188895801</t>
  </si>
  <si>
    <t>生产管理类</t>
  </si>
  <si>
    <t>均维精益生产制造运营管理平台</t>
  </si>
  <si>
    <t>东莞均维信息科技有限公司</t>
  </si>
  <si>
    <t>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</si>
  <si>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通过实时监控和数据分析，有效提高了生产效率和管理水平，为企业竞争力的增强提供了有力支持。通过MES实现生产过程的可视化、可追溯性以及智能调度等功能，显著优化生产流程和资源配置。具体表现在减少物料浪费、缩短产品交付周期、提升设备利用率以及降低了生产成本。此外，通过对收集到的大量数据进行深度分析，企业能够及时调整生产策略，灵活应对市场变化，增强了市场响应速度和客户服务水平，进而巩固了其在行业中的竞争优势。</t>
  </si>
  <si>
    <t xml:space="preserve">该产品同为第三批产品中智能网联车行业产品（牵引单位为
华晟智通信息科技有限公司）序号25
</t>
  </si>
  <si>
    <t>均维智慧仓储管理软件</t>
  </si>
  <si>
    <t>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</si>
  <si>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1、智能波次发货，根据实际业务场景灵活设置波次规则，WMS会根据规则将所有待处理的订单一键生成波次任务，有效优化工作流程，系统自动规划最优拣货路线；
2、仓库作业全面支持多种扫码识别方式，包括连接扫描枪、PDA以及对接扫描称重设备等，从而实现了更高效、准确的作业流程；
3、全面准确的数据报表，实时掌控库存状态和所有作业流程的操作数据，满足管理人员的数据分析和问题溯源需求，能快速查看员工绩效指标，实现全方位数据追踪。</t>
  </si>
  <si>
    <t xml:space="preserve">该产品同为第三批产品中智能网联车行业产品（牵引单位为
华晟智通信息科技有限公司）序号26
</t>
  </si>
  <si>
    <t>刘信 电话：15767767008</t>
  </si>
  <si>
    <t>MES
SC-MOM供应链制造运行管理系统</t>
  </si>
  <si>
    <t>广东云蝶软件有限公司</t>
  </si>
  <si>
    <t>基本功能：工厂建模、计划管理、生产作业管理（包括生产工单、工序、订单工序、在制品管理、生产进度管理等）、品质管理、异常处理、绩效管理、车间看板、统计分析等；延展功能：具有进销存、供应管理、仓储或线边仓管理、E-SOP、条码管理、设备管理等功能。</t>
  </si>
  <si>
    <t>面向订单驱动型的中小代工厂、组装厂、配套厂等，实现生产过程的管理、协同和优化，有效提升企业交付能力，提升生产效率和良品率。包括：基于现场各工序、工位的作业数据采集传递和统计分析，实现便捷、高效的沟通与协作，实现订单进度跟进及交期管理；基于工单、物料、周期、工序、品质等要素的数据监控和追溯，实现在制品、产量、良率、不良、生产周期等生产KPI指标的自动统计分析，辅助进行针对性改善，提升管理效率和水平有效指导现场生产。</t>
  </si>
  <si>
    <t>30-150万(按模块、用户数不同，价格不同）</t>
  </si>
  <si>
    <t>该产品同为第三批产品中智能网联车行业产品（牵引单位为
华晟智通信息科技有限公司）序号56</t>
  </si>
  <si>
    <t>ERP/金蝶云</t>
  </si>
  <si>
    <t>面向库存式或订单式生产的制造企业，实现进销存、生产制造、财务等全面的企业经营管理，有效提升企业运营管理能力。包括:从销售接单，到生产计划、物料采购、仓库进出料管理、质量管理、财务与成本核算，让企业在管理和组织上采取更加灵活的方式，实施、敏捷的面对供需变动，在掌握准确、及时、完整信息的基础上，作出正确决策，采取准确管理的措施s经营管理，有效提升企业运营管理能力，主要目标是解决工业企业基础性资源计划管理需求，并能够为第三方信息系统提供开放数据接口。</t>
  </si>
  <si>
    <t>面向库存式或订单式生产的制造企业，实现进销存、生产制造、财务等全面的企业经营管理，有效提升企业运营管理能力。包括：从销售接单，到生产计划、物料采购、仓库进出料管理、质量管理、财务与成本核算，让企业在管理和组织上采取更加灵活的方式，实施、敏捷的面对供需变动，在掌握准确、及时、完整信息的基础上，作出正确决策，采取准确管理的措施。业经营管理，有效提升企业运营管理能力，主要目标是解决工业企业基础性资源计划管理需求，并能够为第三方信息系统提供开放数据接口。</t>
  </si>
  <si>
    <t>10-100万(按模块、用户数不同，价格不同）</t>
  </si>
  <si>
    <t>该产品同为第三批产品中智能网联车行业产品（牵引单位为
华晟智通信息科技有限公司）序号57</t>
  </si>
  <si>
    <t>智能仓储管理系统</t>
  </si>
  <si>
    <t>1.实时库存监控与准确性提升。该系统能够实时监控仓库内的库存情况，包括入库、出库、盘点等操作，确保库存数据的实时性和准确性。
2.高效库存管理与成本降低。系统内置了先进的库存管理算法，可以根据历史数据和实时需求，为企业提供合理的库存建议。
3.强大的数据分析与决策支持。云蝶智能仓储管理系统具有强大的数据分析能力，可以帮助企业深入挖掘库存数据背后的信息。
4.库存安全与风险降低。通过系统的实时监控功能，企业可以确保每一笔出入库操作的准确性，防止非法操作和数据篡改。</t>
  </si>
  <si>
    <t>面向中小工业企业的材料及成品仓库管理，通过全条码化管理、精细化库位、绩效管理、策略管理等物流技术应用，解决仓储管理中的作业方式原始，过度依赖人，效率低下，容易出错以及先进先出难实现、人员难管等典型问题。</t>
  </si>
  <si>
    <t>5万-30万</t>
  </si>
  <si>
    <t>该产品同为第三批产品中智能网联车行业产品（牵引单位为
华晟智通信息科技有限公司）序号58</t>
  </si>
  <si>
    <t>金蝶云星空</t>
  </si>
  <si>
    <t>销售管理、产品结构管理、MRP、采购管理、库存管理、质
量管理、应收应付管理、总账管理成本管理，以及相关统计分析报表</t>
  </si>
  <si>
    <t>金蝶云星空是一款基于WEB2.0与云技术的新型ERP平台，广泛应用于企业财务管理、供应链管理、智能制造、全渠道营销及企业互联网服务等领域。它支持多组织业务协同，实现智慧制造与全面质量管理，助力企业打造数字化营销新生态。同时，金蝶云星空提供灵活的阿米巴管理和HR管理解决方案，满足企业多样化需求。通过开放的ERP云平台与智能化管理工具，企业可实现信息共享、业务协同与高效办公，提升竞争力与可持续发展能力，实现管理重构与业务升级。</t>
  </si>
  <si>
    <t>20万-50万、50万以上(按模块、用户数不同，价格不同，可租赁可买断）</t>
  </si>
  <si>
    <t xml:space="preserve">该产品同为第二批产品中智能网联车行业产品（牵引单位为
华晟智通信息科技有限公司）序号65
</t>
  </si>
  <si>
    <t>云蝶E-HR</t>
  </si>
  <si>
    <t xml:space="preserve">
组织架构、薪酬、领导驾驶仓、人事、培训、招聘、职效管
理</t>
  </si>
  <si>
    <t>通过自动化和智能化的管理系统，企业能够更快速、准确地处理员工信息、招聘、薪酬和绩效等事务，显著提升了管理效率。HR产品提供的数据分析功能，有助于企业更好地了解员工需求，制定更合理的人力资源策略。</t>
  </si>
  <si>
    <t>5万-20万</t>
  </si>
  <si>
    <t xml:space="preserve">该产品同为第二批产品中智能网联车行业产品（牵引单位为
华晟智通信息科技有限公司）序号66
</t>
  </si>
  <si>
    <t>K-WMS仓储管理系统</t>
  </si>
  <si>
    <t xml:space="preserve">基础资料、入库业务、库内业务、出库业务、库位管理、条码管理、绩效管理、批次管理、报表管理、系统管理、策略管理、RF 操作端。
</t>
  </si>
  <si>
    <t>仓储管理系统的实施效果显著：它能实时追踪库存，确保信息准确，减少误差；通过条码、RFID等技术优化作业流程，提高作业效率；同时，精细化库存管理降低库存成本，优化仓库布局提高空间利用率，降低运营成本；系统还支持快速查询客户需求，提高响应速度；丰富的数据分析功能为企业决策提供支持，发现潜在问题并优化运营。综上，仓储管理系统能全面提升企业仓储管理水平，降低成本，提高客户满意度和运营效率。</t>
  </si>
  <si>
    <t xml:space="preserve">该产品同为第二批产品中智能网联车行业产品（牵引单位为
华晟智通信息科技有限公司）序号67
</t>
  </si>
  <si>
    <t>联系人：葛长泉
联系电话：18718670371</t>
  </si>
  <si>
    <t>鼎捷T100管理软件</t>
  </si>
  <si>
    <t>鼎捷软件股份有限公司</t>
  </si>
  <si>
    <t xml:space="preserve">清楚量化企业现有的智能化水平， 聚焦于为制造企业制定与
战略相匹配的智能化信息化落地方案。
</t>
  </si>
  <si>
    <t>生产计划能够满足企业灵活多变的生产需求， 工艺管理协助打
造透明化的生产车间现场管理； 系统还着力于解决企业质量追
溯、 成本核算、 订单准交等议题， 提升企业的核心竞争</t>
  </si>
  <si>
    <t>20-50万</t>
  </si>
  <si>
    <t>该产品同为第一批产品中5G智能终端行业产品（牵引单位为联通（ 广东） 产业
互联网有限公司）序号71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</si>
</sst>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4"/>
      <name val="方正仿宋_GBK"/>
      <charset val="134"/>
    </font>
    <font>
      <sz val="16"/>
      <name val="方正黑体_GBK"/>
      <charset val="134"/>
    </font>
    <font>
      <sz val="36"/>
      <name val="方正小标宋_GBK"/>
      <charset val="134"/>
    </font>
    <font>
      <sz val="14"/>
      <name val="方正黑体_GBK"/>
      <charset val="134"/>
    </font>
    <font>
      <sz val="14"/>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50" applyFont="1" applyBorder="1" applyAlignment="1">
      <alignment horizontal="center" vertical="center" wrapText="1"/>
    </xf>
    <xf numFmtId="0" fontId="2" fillId="0" borderId="2" xfId="49" applyFont="1" applyFill="1" applyBorder="1" applyAlignment="1">
      <alignment horizontal="center" vertical="center" wrapText="1"/>
    </xf>
    <xf numFmtId="0" fontId="2" fillId="0" borderId="1" xfId="49" applyFont="1" applyBorder="1" applyAlignment="1">
      <alignment horizontal="center" vertical="center" wrapText="1"/>
    </xf>
    <xf numFmtId="0" fontId="2" fillId="0" borderId="1" xfId="49"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50" applyFont="1" applyBorder="1" applyAlignment="1">
      <alignment horizontal="left" vertical="center" wrapText="1"/>
    </xf>
    <xf numFmtId="0" fontId="2" fillId="0" borderId="0" xfId="0" applyFont="1" applyFill="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zoomScale="40" zoomScaleNormal="40" workbookViewId="0">
      <pane xSplit="8" ySplit="3" topLeftCell="I17" activePane="bottomRight" state="frozen"/>
      <selection/>
      <selection pane="topRight"/>
      <selection pane="bottomLeft"/>
      <selection pane="bottomRight" activeCell="I20" sqref="I20"/>
    </sheetView>
  </sheetViews>
  <sheetFormatPr defaultColWidth="8.72727272727273" defaultRowHeight="86" customHeight="1"/>
  <cols>
    <col min="1" max="1" width="6.81818181818182" style="3" customWidth="1"/>
    <col min="2" max="2" width="18.6727272727273" style="3" customWidth="1"/>
    <col min="3" max="3" width="20.4545454545455" style="3" customWidth="1"/>
    <col min="4" max="4" width="17.0272727272727" style="3" hidden="1" customWidth="1"/>
    <col min="5" max="5" width="14.6454545454545" style="3" customWidth="1"/>
    <col min="6" max="6" width="13.8909090909091" style="4" hidden="1" customWidth="1"/>
    <col min="7" max="7" width="15.1090909090909" style="3" customWidth="1"/>
    <col min="8" max="8" width="15.2818181818182" style="3" customWidth="1"/>
    <col min="9" max="9" width="84.3181818181818" style="3" customWidth="1"/>
    <col min="10" max="10" width="72.0454545454545" style="3" customWidth="1"/>
    <col min="11" max="11" width="16.5272727272727" style="3" customWidth="1"/>
    <col min="12" max="12" width="33.5545454545455" style="3" customWidth="1"/>
    <col min="13" max="16384" width="8.72727272727273" style="3"/>
  </cols>
  <sheetData>
    <row r="1" ht="68" customHeight="1" spans="1:2">
      <c r="A1" s="5" t="s">
        <v>0</v>
      </c>
      <c r="B1" s="5"/>
    </row>
    <row r="2" s="1" customFormat="1" ht="73" customHeight="1" spans="1:12">
      <c r="A2" s="6" t="s">
        <v>1</v>
      </c>
      <c r="B2" s="6"/>
      <c r="C2" s="6"/>
      <c r="D2" s="6"/>
      <c r="E2" s="6"/>
      <c r="F2" s="6"/>
      <c r="G2" s="6"/>
      <c r="H2" s="6"/>
      <c r="I2" s="6"/>
      <c r="J2" s="6"/>
      <c r="K2" s="6"/>
      <c r="L2" s="6"/>
    </row>
    <row r="3" ht="72" spans="1:12">
      <c r="A3" s="7" t="s">
        <v>2</v>
      </c>
      <c r="B3" s="7" t="s">
        <v>3</v>
      </c>
      <c r="C3" s="7" t="s">
        <v>4</v>
      </c>
      <c r="D3" s="8" t="s">
        <v>5</v>
      </c>
      <c r="E3" s="9" t="s">
        <v>6</v>
      </c>
      <c r="F3" s="8" t="s">
        <v>7</v>
      </c>
      <c r="G3" s="7" t="s">
        <v>8</v>
      </c>
      <c r="H3" s="7" t="s">
        <v>9</v>
      </c>
      <c r="I3" s="7" t="s">
        <v>10</v>
      </c>
      <c r="J3" s="7" t="s">
        <v>11</v>
      </c>
      <c r="K3" s="7" t="s">
        <v>12</v>
      </c>
      <c r="L3" s="7" t="s">
        <v>13</v>
      </c>
    </row>
    <row r="4" ht="126" spans="1:12">
      <c r="A4" s="10">
        <v>1</v>
      </c>
      <c r="B4" s="10" t="s">
        <v>14</v>
      </c>
      <c r="C4" s="10" t="s">
        <v>15</v>
      </c>
      <c r="D4" s="10" t="s">
        <v>16</v>
      </c>
      <c r="E4" s="11" t="s">
        <v>17</v>
      </c>
      <c r="F4" s="10" t="s">
        <v>18</v>
      </c>
      <c r="G4" s="10" t="s">
        <v>19</v>
      </c>
      <c r="H4" s="10" t="s">
        <v>20</v>
      </c>
      <c r="I4" s="10" t="s">
        <v>21</v>
      </c>
      <c r="J4" s="10" t="s">
        <v>22</v>
      </c>
      <c r="K4" s="10" t="s">
        <v>23</v>
      </c>
      <c r="L4" s="8" t="s">
        <v>24</v>
      </c>
    </row>
    <row r="5" ht="108" spans="1:12">
      <c r="A5" s="10">
        <v>2</v>
      </c>
      <c r="B5" s="10" t="s">
        <v>14</v>
      </c>
      <c r="C5" s="10" t="s">
        <v>15</v>
      </c>
      <c r="D5" s="8" t="s">
        <v>25</v>
      </c>
      <c r="E5" s="12" t="s">
        <v>17</v>
      </c>
      <c r="F5" s="8" t="s">
        <v>18</v>
      </c>
      <c r="G5" s="8" t="s">
        <v>26</v>
      </c>
      <c r="H5" s="8" t="s">
        <v>27</v>
      </c>
      <c r="I5" s="8" t="s">
        <v>28</v>
      </c>
      <c r="J5" s="8" t="s">
        <v>29</v>
      </c>
      <c r="K5" s="8" t="s">
        <v>30</v>
      </c>
      <c r="L5" s="8" t="s">
        <v>31</v>
      </c>
    </row>
    <row r="6" ht="108" spans="1:12">
      <c r="A6" s="10">
        <v>3</v>
      </c>
      <c r="B6" s="13" t="s">
        <v>32</v>
      </c>
      <c r="C6" s="13" t="s">
        <v>33</v>
      </c>
      <c r="D6" s="8" t="s">
        <v>34</v>
      </c>
      <c r="E6" s="12" t="s">
        <v>35</v>
      </c>
      <c r="F6" s="8" t="s">
        <v>18</v>
      </c>
      <c r="G6" s="8" t="s">
        <v>36</v>
      </c>
      <c r="H6" s="8" t="s">
        <v>37</v>
      </c>
      <c r="I6" s="8" t="s">
        <v>38</v>
      </c>
      <c r="J6" s="8" t="s">
        <v>39</v>
      </c>
      <c r="K6" s="8" t="s">
        <v>40</v>
      </c>
      <c r="L6" s="8" t="s">
        <v>41</v>
      </c>
    </row>
    <row r="7" ht="108" spans="1:12">
      <c r="A7" s="10">
        <v>4</v>
      </c>
      <c r="B7" s="13" t="s">
        <v>32</v>
      </c>
      <c r="C7" s="13" t="s">
        <v>33</v>
      </c>
      <c r="D7" s="8" t="s">
        <v>34</v>
      </c>
      <c r="E7" s="12" t="s">
        <v>17</v>
      </c>
      <c r="F7" s="8" t="s">
        <v>18</v>
      </c>
      <c r="G7" s="8" t="s">
        <v>42</v>
      </c>
      <c r="H7" s="8" t="s">
        <v>37</v>
      </c>
      <c r="I7" s="8" t="s">
        <v>43</v>
      </c>
      <c r="J7" s="8" t="s">
        <v>44</v>
      </c>
      <c r="K7" s="8" t="s">
        <v>40</v>
      </c>
      <c r="L7" s="20" t="s">
        <v>45</v>
      </c>
    </row>
    <row r="8" ht="72" spans="1:12">
      <c r="A8" s="10">
        <v>5</v>
      </c>
      <c r="B8" s="10" t="s">
        <v>46</v>
      </c>
      <c r="C8" s="10" t="s">
        <v>47</v>
      </c>
      <c r="D8" s="14" t="s">
        <v>48</v>
      </c>
      <c r="E8" s="15" t="s">
        <v>17</v>
      </c>
      <c r="F8" s="16" t="s">
        <v>49</v>
      </c>
      <c r="G8" s="17" t="s">
        <v>50</v>
      </c>
      <c r="H8" s="17" t="s">
        <v>51</v>
      </c>
      <c r="I8" s="17" t="s">
        <v>52</v>
      </c>
      <c r="J8" s="17" t="s">
        <v>53</v>
      </c>
      <c r="K8" s="17" t="s">
        <v>40</v>
      </c>
      <c r="L8" s="21" t="s">
        <v>54</v>
      </c>
    </row>
    <row r="9" ht="90" spans="1:12">
      <c r="A9" s="10">
        <v>6</v>
      </c>
      <c r="B9" s="8" t="s">
        <v>55</v>
      </c>
      <c r="C9" s="8" t="s">
        <v>56</v>
      </c>
      <c r="D9" s="8" t="s">
        <v>57</v>
      </c>
      <c r="E9" s="12" t="s">
        <v>58</v>
      </c>
      <c r="F9" s="8" t="s">
        <v>59</v>
      </c>
      <c r="G9" s="8" t="s">
        <v>60</v>
      </c>
      <c r="H9" s="8" t="s">
        <v>61</v>
      </c>
      <c r="I9" s="8" t="s">
        <v>62</v>
      </c>
      <c r="J9" s="8" t="s">
        <v>63</v>
      </c>
      <c r="K9" s="8" t="s">
        <v>40</v>
      </c>
      <c r="L9" s="20" t="s">
        <v>64</v>
      </c>
    </row>
    <row r="10" ht="162" spans="1:12">
      <c r="A10" s="10">
        <v>7</v>
      </c>
      <c r="B10" s="8" t="s">
        <v>55</v>
      </c>
      <c r="C10" s="8" t="s">
        <v>56</v>
      </c>
      <c r="D10" s="8" t="s">
        <v>65</v>
      </c>
      <c r="E10" s="12" t="s">
        <v>66</v>
      </c>
      <c r="F10" s="8" t="s">
        <v>59</v>
      </c>
      <c r="G10" s="8" t="s">
        <v>67</v>
      </c>
      <c r="H10" s="8" t="s">
        <v>68</v>
      </c>
      <c r="I10" s="8" t="s">
        <v>69</v>
      </c>
      <c r="J10" s="8" t="s">
        <v>70</v>
      </c>
      <c r="K10" s="8" t="s">
        <v>30</v>
      </c>
      <c r="L10" s="8" t="s">
        <v>71</v>
      </c>
    </row>
    <row r="11" ht="162" spans="1:12">
      <c r="A11" s="10">
        <v>8</v>
      </c>
      <c r="B11" s="8" t="s">
        <v>55</v>
      </c>
      <c r="C11" s="8" t="s">
        <v>56</v>
      </c>
      <c r="D11" s="8" t="s">
        <v>65</v>
      </c>
      <c r="E11" s="12" t="s">
        <v>66</v>
      </c>
      <c r="F11" s="8" t="s">
        <v>59</v>
      </c>
      <c r="G11" s="8" t="s">
        <v>72</v>
      </c>
      <c r="H11" s="8" t="s">
        <v>68</v>
      </c>
      <c r="I11" s="8" t="s">
        <v>73</v>
      </c>
      <c r="J11" s="8" t="s">
        <v>74</v>
      </c>
      <c r="K11" s="8" t="s">
        <v>40</v>
      </c>
      <c r="L11" s="8" t="s">
        <v>75</v>
      </c>
    </row>
    <row r="12" ht="144" spans="1:12">
      <c r="A12" s="10">
        <v>9</v>
      </c>
      <c r="B12" s="8" t="s">
        <v>55</v>
      </c>
      <c r="C12" s="8" t="s">
        <v>56</v>
      </c>
      <c r="D12" s="8" t="s">
        <v>76</v>
      </c>
      <c r="E12" s="12" t="s">
        <v>35</v>
      </c>
      <c r="F12" s="8" t="s">
        <v>59</v>
      </c>
      <c r="G12" s="8" t="s">
        <v>77</v>
      </c>
      <c r="H12" s="8" t="s">
        <v>78</v>
      </c>
      <c r="I12" s="8" t="s">
        <v>79</v>
      </c>
      <c r="J12" s="8" t="s">
        <v>80</v>
      </c>
      <c r="K12" s="8" t="s">
        <v>81</v>
      </c>
      <c r="L12" s="8" t="s">
        <v>82</v>
      </c>
    </row>
    <row r="13" ht="162" spans="1:12">
      <c r="A13" s="10">
        <v>10</v>
      </c>
      <c r="B13" s="8" t="s">
        <v>55</v>
      </c>
      <c r="C13" s="8" t="s">
        <v>56</v>
      </c>
      <c r="D13" s="8" t="s">
        <v>76</v>
      </c>
      <c r="E13" s="12" t="s">
        <v>35</v>
      </c>
      <c r="F13" s="8" t="s">
        <v>59</v>
      </c>
      <c r="G13" s="8" t="s">
        <v>83</v>
      </c>
      <c r="H13" s="8" t="s">
        <v>78</v>
      </c>
      <c r="I13" s="8" t="s">
        <v>84</v>
      </c>
      <c r="J13" s="8" t="s">
        <v>85</v>
      </c>
      <c r="K13" s="8" t="s">
        <v>86</v>
      </c>
      <c r="L13" s="8" t="s">
        <v>87</v>
      </c>
    </row>
    <row r="14" ht="144" spans="1:12">
      <c r="A14" s="10">
        <v>11</v>
      </c>
      <c r="B14" s="8" t="s">
        <v>55</v>
      </c>
      <c r="C14" s="8" t="s">
        <v>56</v>
      </c>
      <c r="D14" s="8" t="s">
        <v>76</v>
      </c>
      <c r="E14" s="18" t="s">
        <v>35</v>
      </c>
      <c r="F14" s="19" t="s">
        <v>59</v>
      </c>
      <c r="G14" s="19" t="s">
        <v>88</v>
      </c>
      <c r="H14" s="19" t="s">
        <v>78</v>
      </c>
      <c r="I14" s="19" t="s">
        <v>89</v>
      </c>
      <c r="J14" s="19" t="s">
        <v>90</v>
      </c>
      <c r="K14" s="22" t="s">
        <v>91</v>
      </c>
      <c r="L14" s="8" t="s">
        <v>92</v>
      </c>
    </row>
    <row r="15" s="2" customFormat="1" ht="144" spans="1:12">
      <c r="A15" s="10">
        <v>12</v>
      </c>
      <c r="B15" s="8" t="s">
        <v>55</v>
      </c>
      <c r="C15" s="8" t="s">
        <v>56</v>
      </c>
      <c r="D15" s="8"/>
      <c r="E15" s="12" t="s">
        <v>58</v>
      </c>
      <c r="F15" s="8" t="s">
        <v>59</v>
      </c>
      <c r="G15" s="8" t="s">
        <v>93</v>
      </c>
      <c r="H15" s="8" t="s">
        <v>78</v>
      </c>
      <c r="I15" s="8" t="s">
        <v>94</v>
      </c>
      <c r="J15" s="8" t="s">
        <v>95</v>
      </c>
      <c r="K15" s="8" t="s">
        <v>96</v>
      </c>
      <c r="L15" s="8" t="s">
        <v>97</v>
      </c>
    </row>
    <row r="16" s="2" customFormat="1" ht="108" spans="1:12">
      <c r="A16" s="10">
        <v>13</v>
      </c>
      <c r="B16" s="8" t="s">
        <v>55</v>
      </c>
      <c r="C16" s="8" t="s">
        <v>56</v>
      </c>
      <c r="D16" s="8"/>
      <c r="E16" s="12" t="s">
        <v>58</v>
      </c>
      <c r="F16" s="8" t="s">
        <v>59</v>
      </c>
      <c r="G16" s="8" t="s">
        <v>98</v>
      </c>
      <c r="H16" s="8" t="s">
        <v>78</v>
      </c>
      <c r="I16" s="8" t="s">
        <v>99</v>
      </c>
      <c r="J16" s="8" t="s">
        <v>100</v>
      </c>
      <c r="K16" s="8" t="s">
        <v>101</v>
      </c>
      <c r="L16" s="8" t="s">
        <v>102</v>
      </c>
    </row>
    <row r="17" s="2" customFormat="1" ht="144" spans="1:12">
      <c r="A17" s="10">
        <v>14</v>
      </c>
      <c r="B17" s="8" t="s">
        <v>55</v>
      </c>
      <c r="C17" s="8" t="s">
        <v>56</v>
      </c>
      <c r="D17" s="8"/>
      <c r="E17" s="12" t="s">
        <v>66</v>
      </c>
      <c r="F17" s="8" t="s">
        <v>59</v>
      </c>
      <c r="G17" s="8" t="s">
        <v>103</v>
      </c>
      <c r="H17" s="8" t="s">
        <v>78</v>
      </c>
      <c r="I17" s="8" t="s">
        <v>104</v>
      </c>
      <c r="J17" s="8" t="s">
        <v>105</v>
      </c>
      <c r="K17" s="8" t="s">
        <v>101</v>
      </c>
      <c r="L17" s="8" t="s">
        <v>106</v>
      </c>
    </row>
    <row r="18" s="2" customFormat="1" ht="72" spans="1:12">
      <c r="A18" s="10">
        <v>15</v>
      </c>
      <c r="B18" s="8" t="s">
        <v>55</v>
      </c>
      <c r="C18" s="8" t="s">
        <v>33</v>
      </c>
      <c r="D18" s="8" t="s">
        <v>107</v>
      </c>
      <c r="E18" s="12" t="s">
        <v>35</v>
      </c>
      <c r="F18" s="8" t="s">
        <v>59</v>
      </c>
      <c r="G18" s="8" t="s">
        <v>108</v>
      </c>
      <c r="H18" s="8" t="s">
        <v>109</v>
      </c>
      <c r="I18" s="8" t="s">
        <v>110</v>
      </c>
      <c r="J18" s="8" t="s">
        <v>111</v>
      </c>
      <c r="K18" s="8" t="s">
        <v>112</v>
      </c>
      <c r="L18" s="8" t="s">
        <v>113</v>
      </c>
    </row>
  </sheetData>
  <autoFilter xmlns:etc="http://www.wps.cn/officeDocument/2017/etCustomData" ref="A3:L18" etc:filterBottomFollowUsedRange="0">
    <extLst/>
  </autoFilter>
  <mergeCells count="2">
    <mergeCell ref="A1:B1"/>
    <mergeCell ref="A2:L2"/>
  </mergeCells>
  <conditionalFormatting sqref="G8">
    <cfRule type="duplicateValues" dxfId="0" priority="9"/>
  </conditionalFormatting>
  <dataValidations count="1">
    <dataValidation type="list" allowBlank="1" showInputMessage="1" showErrorMessage="1" sqref="E2:E3">
      <formula1>"运营管理类,生产制造类,信息安全类,研发设计类,"</formula1>
    </dataValidation>
  </dataValidations>
  <pageMargins left="0.354166666666667" right="0.118055555555556" top="0.156944444444444" bottom="0.118055555555556" header="0.156944444444444" footer="0.0784722222222222"/>
  <pageSetup paperSize="9" scale="4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扩赛道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li yingjie </cp:lastModifiedBy>
  <dcterms:created xsi:type="dcterms:W3CDTF">2025-10-24T03:45:00Z</dcterms:created>
  <dcterms:modified xsi:type="dcterms:W3CDTF">2025-11-04T09:34:13Z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296B1AABF10844B6B2ED143A11C493DE_11</vt:lpwstr>
  </property>
  <property fmtid="{D5CDD505-2E9C-101B-9397-08002B2CF9AE}" pid="3" name="KSOProductBuildVer">
    <vt:lpwstr>2052-12.1.0.23125</vt:lpwstr>
  </property>
</Properties>
</file>