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45" activeTab="1"/>
  </bookViews>
  <sheets>
    <sheet name="第七批-单个数字化产品" sheetId="1" r:id="rId1"/>
    <sheet name="第七批-数字化组合方案包" sheetId="2" r:id="rId2"/>
  </sheets>
  <calcPr calcId="144525"/>
</workbook>
</file>

<file path=xl/sharedStrings.xml><?xml version="1.0" encoding="utf-8"?>
<sst xmlns="http://schemas.openxmlformats.org/spreadsheetml/2006/main" count="864" uniqueCount="362">
  <si>
    <t>珠海市省级中小企业数字化转型城市试点数字化产品（第七批）-单个数字化产品</t>
  </si>
  <si>
    <t>序号</t>
  </si>
  <si>
    <t>细分行业</t>
  </si>
  <si>
    <t>牵引单位</t>
  </si>
  <si>
    <t>产品类别</t>
  </si>
  <si>
    <t>产品通用性
（非通用请注明主要服务行业）</t>
  </si>
  <si>
    <t>产品名称</t>
  </si>
  <si>
    <t>所属服务商名称</t>
  </si>
  <si>
    <t>主要功能和解决问题</t>
  </si>
  <si>
    <t>产品预计能提升中小企业数字化水平评测指标分数的内容</t>
  </si>
  <si>
    <t>能够预提升数字化水平分数（保留小数点后一位）</t>
  </si>
  <si>
    <t>能够预达到的应用场景等级</t>
  </si>
  <si>
    <t>智能家电</t>
  </si>
  <si>
    <t>广东知业科技有限公司</t>
  </si>
  <si>
    <t>生产制造类</t>
  </si>
  <si>
    <t>行业通用</t>
  </si>
  <si>
    <t>鼎华IMES智造执行软件V6.0</t>
  </si>
  <si>
    <t>鼎捷数智股份有限公司</t>
  </si>
  <si>
    <t>生产过程监控与控制.质量分析与改进.质量追溯.异常管理与报警.追溯与合规性管理.质量检验与控制</t>
  </si>
  <si>
    <t>数字化基础-智能制造</t>
  </si>
  <si>
    <t>信息系统7.5分</t>
  </si>
  <si>
    <t>二级</t>
  </si>
  <si>
    <t>生产制造类、运营管理类、仓储物流类</t>
  </si>
  <si>
    <t>金蝶云星辰</t>
  </si>
  <si>
    <t>广州星晨软件科技有限公司</t>
  </si>
  <si>
    <t>金蝶云·星辰包含生产云模块，打造产供销一体化管理:提供小微企业产供销管理一体化解决方案，提升企业生产效率，全流程数字化管控。金蝶云·星辰包含高效便捷的费用报销服务;提供报销-支付-记账全流程管理，让员工报销不再复杂。金蝶云·星辰包含全方位智慧零售解决方案:高效收银，大量营销玩法，智能要货配货，金蝶云星辰助您轻松搞定门店经营，实现数字化转型。</t>
  </si>
  <si>
    <t>例如：数字化基础-网络设备</t>
  </si>
  <si>
    <t>例如：网络建设4分</t>
  </si>
  <si>
    <t>研发设计类,生产制造类</t>
  </si>
  <si>
    <t>细分行业定制产品</t>
  </si>
  <si>
    <t>全球搜 超级AI</t>
  </si>
  <si>
    <t>创贸科技（深圳）集团有限公司</t>
  </si>
  <si>
    <t>全球搜是创贸集团旗下谷歌独立站及谷歌SEO推广品牌项目，主要是在谷歌上建立企业的品牌官网，帮企业做优质内容在谷歌上获得自然流量排名，增加企业的曝光度，通过行业关键词精准引流，从而获得海外采购商的咨询及成交为目的的推广项目，超级Ai属于创贸集团邮件主动开发的品牌项目，提供大数据如海关数据，社媒数据，搜索引擎数据，广告数据等，同时帮客户做主动开发</t>
  </si>
  <si>
    <t>数字化基础-网路推广</t>
  </si>
  <si>
    <t>智能家电
智能电网</t>
  </si>
  <si>
    <t>广东知业科技有限公司
珠海乐图软件有限公司</t>
  </si>
  <si>
    <t>其他：财务类</t>
  </si>
  <si>
    <t>所有行业通用</t>
  </si>
  <si>
    <t>金蝶云星空（总账、报表、出纳、应收应付、固定资产、费用报销、合并报表、预算管理、成本管理、网上银行）</t>
  </si>
  <si>
    <t>金蝶软件（中国）有限公司</t>
  </si>
  <si>
    <t>主要的功能：金蝶云·星空建设企业多组织核算体系,完善财务管控体系。数据透明、多维分析、资金收付入账、往来对账核对快速,集团实时监控资金流全貌和资金流预测。
解决的问题：①齐套缺料快速分析,替代料精准管控,实现工厂领料精细化管理,做到按单领料,财务核算更精细。②从成本核算的颗粒度来讲,由原来的产品级成本细化到订单级成本、工序级成本,为企业自主选择成本核算颗粒度提供了更大的选择空间。③由原来的事后核算变为事前预算、事中监控、事后核算分析的全周期成本管控,为企业规避风险、提升管理价值提供更多的可能。</t>
  </si>
  <si>
    <t>数字化基础-数据资源
数字化经营-业务协同
数字化成效-价值效益</t>
  </si>
  <si>
    <t>仓储物流类</t>
  </si>
  <si>
    <t>金蝶云星空（采购、销售、库存、组织间业务、条码管理）</t>
  </si>
  <si>
    <t>主要的功能：金蝶云·星空供应链管理模块支持销售订单为核心，对销售价格、生产、采购、发货、发票、结算等业务进行全程跟踪管理，支持VMI销售流程、受托加工销售等流程；支持自定义销售流程，如先货后票、先票后货、货票并行等业务流程；支持多组织跨组织委托采购、销售、生产、对外委托生产、受托生产等业务。
解决的问题：①集团统一管理物料数据,分配各公司使用;②分子公司之间通过内部交易数据通过组之间结算功能快速计算;③质量检测贯穿采购和销售环节。实现业务财务一体化,形成业务闭环管控,支撑企业不断扩张与发展的战略要求。</t>
  </si>
  <si>
    <t>数字化经营-采购供应
数字化经营-业务协同
数字化成效-价值效益</t>
  </si>
  <si>
    <t>金蝶云星空（工程数据、计划管理、生产管理、委外管理、质量管理、车间管理）</t>
  </si>
  <si>
    <t>主要的功能：金蝶云·星空生产管理模块支持从销售预测、销售订单进行源头的订单级联调整，便于需求变更的管理；研发变更，工程变更的图文档信息可以实时更新和传递到车间作业HMI移动端可与ERP的质量管理模块无缝打通，支持移动质检，实现生产过程检验的联动；MES支持云+边+端的部署模式，可支持百ms级与设备交互的速度，确保7*24小时连续稳定生产。。
解决的问题：①集中管理产品设计和工程数据，确保所有相关部门和人员使用一致的、最新的工程数据，减少错误和重复工作。②通过准确的需求预测、生产计划和调度，优化资源配置，确保生产计划与市场需求对接，提高生产效率并减少库存成本。③实时跟踪生产进度、设备运行状态和工艺执行情况，提升生产过程的可视化和控制能力，帮助及时发现和解决生产问题，提升整体生产效率。④集中管理外包生产的供应商信息、订单状态和质量控制，确保外包环节与内部生产流程的无缝对接，改善外包生产的质量和交货能力。</t>
  </si>
  <si>
    <t>数字化经营-生产管控
数字化经营-业务协同
数字化成效-价值效益</t>
  </si>
  <si>
    <t>研发设计类</t>
  </si>
  <si>
    <t>金蝶云星空（研发PLM管理、项目管理、研发物料管理、设计BOM、工艺管理、设计变更）</t>
  </si>
  <si>
    <t>主要的功能：企业的研发创新过程越来越复杂，越来越需要团队的协同和配合。为企业建立一整套可通过系统落地的完整研发流程体系，可实现多地、多部门、多人协同的设计环境，是企业所需要的研发创新土壤。金蝶PLM作为国内首款 PLM-ERP-MES 一体化的系统，在帮助企业建立研发管理体系的同时，还帮助企业实现研产供销一体化业务流和数据流的打通。
解决的问题：①实现IPD管理方法和理念的落地，提升研发过程的管控能力。②通过标准化规范物料、BOM、技术文档的管理，建立企业技术体系知识库，支撑标准化、模块化设计。③在研发阶段对产品的成本、交期等进行把关，控制物料的无序增长。④为ERP提供完整、准确的基础数据。⑤实现企业上下游，研发-采购-制造-服务的高效业务协同。</t>
  </si>
  <si>
    <t>数字化经营-研发设计
数字化经营-业务协同
数字化成效-价值效益</t>
  </si>
  <si>
    <t>运营管理类</t>
  </si>
  <si>
    <t>金蝶云星空（财务分析、销售分析、数字大屏）</t>
  </si>
  <si>
    <t>主要的功能：金蝶云·星空数据分析模块主要包含自主研发的可视化图表，图表类型大于30种，预置地图模板并支持自定义地图，支持多源可视化组件综合布局、联动，支持超链接跳转、轮播、图表钻取，且自适应移动端布局；分析平台与业务系统一体化集成，支持嵌入式分析，可从单据打开分析平台，支持发布到业务系统应用菜单、门户首页、表单。
解决的问题：可以实时监控企业的财务状况，包括收入、支出、利润等关键指标。企业能够及时发现财务异常，进行有效的预算管理和成本控制。帮助企业跟踪销售数据，分析销售趋势、客户行为、市场需求等。</t>
  </si>
  <si>
    <t>其他：RPA机器人</t>
  </si>
  <si>
    <t>金蝶云星空（网银机器人、收付款核销机器人、报税机器人、自定义流程机器人）</t>
  </si>
  <si>
    <t>主要功能：通过网银机器人、收付款核销机器人、报税机器人、自定义流程机器人，实现流程自动化。系统拟人操作，执行数据采集及单据录入场景，根据企业需求场景自定义管理流程。实现收付款系统自动核销，自动报税功能。</t>
  </si>
  <si>
    <t>数字化经营-产品服务
数字化经营-业务协同
数字化成效-价值效益</t>
  </si>
  <si>
    <t>其他：PAAS平台
供应链数字化
管理决策数字化
产品生命周期数字化
生产执行数字化</t>
  </si>
  <si>
    <t>金蝶云苍穹</t>
  </si>
  <si>
    <t>主要功能：企业可组装化PAAS平台，微服务、分布式、容器化和Devopes实践；降低运维成本，快速响应业务变化；多部署模式，数据安全可控；弹性扩容，期末处理稳定流畅；
快速迭代，持续交付，更可靠。可沉淀和可持续发展的业务能力，快速组装业务应用，更高效；敏捷扩展应用，更便捷，更开放。
解决问题：通过低代码可组装平台能力，协助企业快速自定义搭建行业特殊业务流程，敏捷响应业务，提高系统应用体验就协同工作效率</t>
  </si>
  <si>
    <t>其他：云服务和云应用
供应链数字化
管理决策数字化
产品生命周期数字化
生产执行数字化</t>
  </si>
  <si>
    <t>金蝶云星瀚</t>
  </si>
  <si>
    <t>主要的功能及解决问题：
集团财务：面向企业全员应用，为员工提供端到端一站式报销服务。支持从费用申请、借款到报销、还款，形成完整的业务流。财务核算支持从费用报销到资产管理、应收应付协同、出纳资金自动入账等多种业务场景的智能化财务核算处理，支持集团复杂管控模式下的多核算体系、多维数据分析等多种管理诉求复杂核算应用。满足集团在新的历史时期建设财务共享中心目标的新一代财务共享服务平台。
供应链协同：金蝶云·星瀚供应商协同云围绕着采购端到端业务链条，构建了包括供应商全生命周期管理、寻源管理（招投标、询报价及竞价）、商城管理、电商连接、采购协同、供应商绩效等内容，帮助企业围绕采购业务构建伙伴共生平台
HR：HR云下所有涉及工作流的业务消息的接收，允许处理待办任务的处理、查看在办申请的流程进度、回溯查看已办任务和已办申请；维护企业不同组织形态的组织，管理不同形态组织的生命周期变化，支持多形态组织模型、可追溯组织历史、扁平化的组织矩阵业务关系；支持多样化的组织结构图；支持岗位标签多样化和历史回溯。遵循《干部人事档案工作条例》、《党政领导干部选拔任用工作条例》，搭建适配央国企干部管理的分级分权管控体系，提供可灵活适配的干部选拔任用工作流程，智能辅助干部信息动态管理，打造干部全景信息档案，助力央国企实现干部管理的科学化、规范化和高效化。</t>
  </si>
  <si>
    <t>智能家电
打印设备及耗材</t>
  </si>
  <si>
    <t>广东知业科技有限公司
融贯云洲（珠海横琴）数字科技有限公司</t>
  </si>
  <si>
    <t>MOM智能制造运营系统（简称：MOM运营系统）</t>
  </si>
  <si>
    <t>珠海臻图信息技术有限公司</t>
  </si>
  <si>
    <t>MOM 智能制造运营系统是衔接 ERP 与车间控制系统的核心枢纽，核心功能覆盖五大板块：精准排产与柔性调度，适配多品种小批量生产；全流程质检与追溯，结合 IoT 采集数据并预警质量隐患；设备全生命周期管理，实时监控状态并优化维保；仓储与供应链协同，动态控库存、保物料配送；数据可视化与智能分析，通过看板支撑决策。
其核心解决制造业五大痛点：优化生产流程，减少停滞等待，提升生产效率；精准管控物料与人力，降低库存及浪费成本；规范质检流程，实现质量追溯，降低不合格风险；实时同步生产数据，解决管理不透明问题；自动记录流程适配变更，满足合规要求并提升市场应变力。</t>
  </si>
  <si>
    <t>数字化管理-规划管理</t>
  </si>
  <si>
    <t>信息系统5分</t>
  </si>
  <si>
    <t>工业设备数据采集与监控系统（简称：EAP）</t>
  </si>
  <si>
    <t>主要功能
1、数据采集与系统集成：依 SECS/GEM 等标准协议采集设备参数、制程及报警数据，同时对接 MES、SPC 等系统，实现指令下达与数据上传的双向交互。
2、设备与生产自动化控制：远程控制设备启停，集中管控配方参数，作业前核对物料和配方信息，还支持不停机更新，保障生产连续。
3、实时监控与异常预警：可视化展示设备运行状态，配置触发条件捕捉异常，及时报警并给出故障诊断建议。
解决的问题
1、破解设备联网难、数据分散孤岛问题，实现多设备统一联网与数据协同。
2、减少人工录入误差与操作失误，避免跑错物料、参数错误导致的产品报废。
3、解决设备状态不透明、故障难预判问题，提升机台稼动率，某案例中消息处理性能提升 40%。
4、降低上位系统处理负担，保障生产不受上层系统异常影响，助力降本增效。</t>
  </si>
  <si>
    <t>数字化基础-数据采集</t>
  </si>
  <si>
    <t>信息系统2.5分</t>
  </si>
  <si>
    <t>智能制造执行系统（MES）</t>
  </si>
  <si>
    <t>（1）实现生产现场数据的实时采集及可靠传输、生产质量实时检测与控制等功能，实现生产制造过程的可视化，从而满足企业精益化、敏捷化生产需求。
（2）通过该系统对自动化生产线制造工艺流程的共性业务逻辑进行建模和封装，为其他智能制造相关系统提供统一服务，提高MES相关产品的开发和实施效率。</t>
  </si>
  <si>
    <t>智能仓储管理系统(WMS)</t>
  </si>
  <si>
    <t>（1）实现供应商管理、IQC来料检验、产品出入库、库存/库位管理、调拨管理、盘点管理、发料管理、退料管理、物料追溯、报表中心、看板管理等功能。
（2）提供互联网、无线网络等多种通信接口，便于客户随时随地了解相关服务信息，并可与企业ERP系统相结合，记录并跟踪产品在仓储管理中各个环节的情况。</t>
  </si>
  <si>
    <t>印刷电路板
生物医药与健康</t>
  </si>
  <si>
    <t>珠海派诺科技股份有限公司
广东飞企互联科技股份有限公司</t>
  </si>
  <si>
    <t>研发设计类、生产制造类、运营管理类</t>
  </si>
  <si>
    <t>AI生产运营管理平台 (简称MOM)</t>
  </si>
  <si>
    <t>广东泰云泽科技有限公司</t>
  </si>
  <si>
    <t>核心功能：
1. 智能生产优化：利用机器学习模型（如时序预测、强化学习）分析生产数据，动态调整生产线参数（如温度、压力、速度）。
2. 预测性维护（PdM）：基于设备传感器数据建立故障预测模型（如LSTM、随机森林），提前预警机械故障。支持维修工单自动派发，降低非计划停机时间。
3. 质量缺陷检测：集成计算机视觉（CV）技术，通过工业相机+深度学习（YOLO、ResNet）实现实时质检。
替代传统人工抽检，有效降低缺陷漏检率。
4. 供应链智能调度：结合运筹学算法（如线性规划、遗传算法），优化原材料采购、库存及物流路径。制造业企业通过AI缩短供应链响应周期，降低库存成本。</t>
  </si>
  <si>
    <t>数字化经营-生产管控、设备管理、供应链管理</t>
  </si>
  <si>
    <t>网络建设4分</t>
  </si>
  <si>
    <t>智能制造运营管理平台</t>
  </si>
  <si>
    <t>核心功能：
1. 设备全生命周期管理
基于IoT的设备状态监控（如振动、温度、电流），支持OEE（设备综合效率）实时计算。设备台账数字化，记录维修历史、备件消耗等数据。
2. MES（制造执行系统）集成：动态排产与工单管理，支持APS（高级计划排程）算法应对插单、紧急订单。
生产进度可视化看板，实时跟踪每个工站的任务完成率。
3. 能源与碳排放管理：采集产线能耗数据，构建能源消费模型（如回归分析、异常检测）。
提供节能策略建议（如峰谷电价时段优化），减少综合能耗。
4. 数字孪生与仿真：建立工厂3D数字孪生体，模拟生产流程优化（如AGV路径规划、生产线平衡）。应用案例：某家电企业通过仿真优化产线布局，提升产能。</t>
  </si>
  <si>
    <t>大数据产业分析云平台</t>
  </si>
  <si>
    <t>核心功能：
1. 多源数据整合：支持结构化数据（ERP、CRM）与非结构化数据（行业报告、社交媒体）的ETL处理。示例：整合宏观经济数据、竞品情报、舆情数据构建产业知识图谱。
2. 产业趋势预测：基于时间序列预测（ARIMA、Prophet）分析市场需求波动。
使用NLP技术解析政策文件，预判行业监管风向（如新能源补贴变化）。
3. 精准商业洞察：客户分群（RFM模型）与画像分析，定位高价值目标市场。
竞品对标分析（如价格策略、产品特性矩阵），生成SWOT报告。
4. 实时决策支持
可视化仪表盘（如Tableau、Power BI集成），支持交互式数据钻取。
风险预警模块（如供应链断链风险评分、市场需求骤降预警）。</t>
  </si>
  <si>
    <t>工业互联网综合管理云平台</t>
  </si>
  <si>
    <t>主要功能
1、平台能够实时采集工业设备、生产线等各环节的数据，并进行深度分析，为企业提供精准的生产和管理决策支持。
2、实现对工业设备的远程监控和智能维护，降低运维成本，提高设备使用效率。
3、结合数据分析结果，优化生产流程，提高生产效率，降低生产成本，同时确保产品质量。
4、整合供应链资源，实现供应商、制造商、分销商等各环节的高效协同，提升供应链整体效率。
解决问题
1、通过数据采集与分析，实现生产过程的可视化，便于企业及时发现问题并采取措施。
2、通过优化生产流程和供应链协同，降低生产成本，同时提高生产效率和产品质量。
3、实现设备的远程监控和智能维护，减少人工干预，降低运维成本和难度。</t>
  </si>
  <si>
    <t>数字化基础-设备系统、数据资源
数字化经营-生产管控、产品服务</t>
  </si>
  <si>
    <t>智能工厂数字控制系统</t>
  </si>
  <si>
    <t>主要功能：数据集成与分析：平台能够集成企业内外部的各类数据，运用大数据技术进行深度分析，为企业决策提供数据支持。
运营管理优化：通过流程自动化、任务调度、资源分配等功能，优化企业的日常运营管理，提高工作效率。
实时监控与预警：对企业运营过程中的关键指标进行实时监控，一旦发现异常立即预警，帮助企业快速响应并解决问题。
智能决策支持：基于数据分析结果，为企业提供智能化的决策建议，辅助企业制定更加科学合理的经营策略。
解决问题：信息孤岛问题：通过数据集成功能，打破企业各部门、各系统之间的信息壁垒，实现数据共享，解决信息孤岛问题。
运营效率低下问题：通过优化运营管理流程、自动化任务执行等手段，提高企业的运营效率，降低人力成本。
决策缺乏数据支持问题：提供全面的数据分析与智能决策支持功能，帮助企业基于数据进行科学决策，降低决策风险。</t>
  </si>
  <si>
    <t>印刷电路板</t>
  </si>
  <si>
    <t>珠海派诺科技股份有限公司</t>
  </si>
  <si>
    <t>研发项目管理系统</t>
  </si>
  <si>
    <t>主要的功能：研发立项、研发过程、研发档案、研发支出、研发工时分配、分析报表、数据采集、移动工时记录等功能模块。解决的问题：研发管理系统实现研发、人力资源、财务等部门在研发管理上的跨部门协同跨系统数据整合，实现了研发项目的全过程管理和研发费用的合规归集，适用于高新技术企业以及享受研发费用加计扣除优惠的企业，极大降低享受优惠政策的合规性风险，显著提升财务人员研发费用归集的效率。</t>
  </si>
  <si>
    <t>数字化基础-数据采集
数字化基础-信息系统
数字化经营-人力资源
数字化经营-财务管理</t>
  </si>
  <si>
    <t>数字采集4分
信息系统4分
人力资源2分
财务管理4分</t>
  </si>
  <si>
    <t>企业运营管理平台</t>
  </si>
  <si>
    <t>主要功能：流程管理与自动化
可视化流程设计器，支持业务流程快速建模和部署
自动化审批流转，减少人工干预，提高流程执行效率
流程监控与预警，实时掌握流程执行状态，及时发现和解决瓶颈
基于业务规则的自适应流程调整，满足企业灵活多变的业务需求</t>
  </si>
  <si>
    <t>信息安全类</t>
  </si>
  <si>
    <t>是所有行业通用</t>
  </si>
  <si>
    <t>上网行为管理</t>
  </si>
  <si>
    <t>珠海永诚信息科技有限公司</t>
  </si>
  <si>
    <t>通过技术手段帮助用户控制和管理网络使用的综合解决方案，核心功能包括网页访问过滤、网络应用控制、带宽流量管理、信息审计及行为分析等，旨在提升网络效率、规范行为并保障信息安全</t>
  </si>
  <si>
    <t>数字化经营-生产安全</t>
  </si>
  <si>
    <t>网络建设6分</t>
  </si>
  <si>
    <t>研发设计类、生产制造类、运营管理类、仓储物流类、信息安全类</t>
  </si>
  <si>
    <t>智邦国际设备行业一体化ERP系统V3.0</t>
  </si>
  <si>
    <t>北京智邦国际软件技术有限公司</t>
  </si>
  <si>
    <t>通过该系统，可精准掌握客户订单信息，快速响应客户需求，优化采购流程，降低采购成本，合理安排生产计划，提高生产效率，同时对库存进行精细化管
理，减少库存积压，实现资金的合理利用。借助系统的财务管理模块，能实时生成准确的财务报表，为企业决策提供有力的数据支持，助力广东科华电力科技有限公司升数字化管理水平，在市场竞争中获得更强的竞争力。</t>
  </si>
  <si>
    <t>数字化经营-生产管控、设备管理、供应链管理、财务管理、OA 和人资管理</t>
  </si>
  <si>
    <t>生产管控5分
设备管理5分
供应链管理5分
财务管理5分
OA 5分
人资管理5分</t>
  </si>
  <si>
    <t>生产制造</t>
  </si>
  <si>
    <t>中软智能制造执行系统CIMES【简称:中软CIMES 系统】V1.0</t>
  </si>
  <si>
    <t>深圳市前海中软信息技术有限公司</t>
  </si>
  <si>
    <t>专注于企业生产管理和调度执行管控，在统一平台上通过物料防错、流程防错、生产统计、异常处理、信息采集和全流程追溯等精益生产和精细化管理，帮助企业合理安排生产排程、优化工艺流程、改善产品质量、降低能源损耗、降低制造成本，提高执行效率，全面提升和改善企业制造能力，为企业打造可视化、透明化、数字化、智能化工厂。</t>
  </si>
  <si>
    <t>数字化经营-生产管控</t>
  </si>
  <si>
    <t>生产管理8分</t>
  </si>
  <si>
    <t>三级</t>
  </si>
  <si>
    <t>细分行业-印刷电路板</t>
  </si>
  <si>
    <t>PCB全流程追溯系统</t>
  </si>
  <si>
    <t>雪龙数控设备（深圳）有限公司</t>
  </si>
  <si>
    <r>
      <rPr>
        <b/>
        <sz val="26"/>
        <color theme="1"/>
        <rFont val="仿宋"/>
        <charset val="134"/>
      </rPr>
      <t>主要功能</t>
    </r>
    <r>
      <rPr>
        <sz val="26"/>
        <color theme="1"/>
        <rFont val="仿宋"/>
        <charset val="134"/>
      </rPr>
      <t xml:space="preserve">
全链标识与数据绑定：通过高精度激光打码赋予 PCB 基板、半成品及成品唯一标识码，实时绑定生产参数、质检结果、操作人员等数据，形成完整 数据链。
智能管控与监控：依托标识码实现工艺防呆、关键参数实时比对，避免混批混料、漏工等问题，同时联动设备采集环境与工艺信息。
可视化与追溯查询：通过看板呈现良率、工艺偏差等指标，支持移动端扫码查询，实现 Lot-Panel-PCS 多级生产状态实时追踪与全生命周期信息回溯。
</t>
    </r>
    <r>
      <rPr>
        <b/>
        <sz val="26"/>
        <color theme="1"/>
        <rFont val="仿宋"/>
        <charset val="134"/>
      </rPr>
      <t>解决问题</t>
    </r>
    <r>
      <rPr>
        <sz val="26"/>
        <color theme="1"/>
        <rFont val="仿宋"/>
        <charset val="134"/>
      </rPr>
      <t xml:space="preserve">
破解 PCB 生产流程繁杂、环节不透明难题，实现从原料到交付的全链路可视化管控。
解决品质问题追溯难、响应慢的痛点，可快速定位异常根源，降低客诉风险与报废率。
规避人为操作错误与生产偏差，提升工艺一致性，助力企业满足严苛审厂标准，赋能智能制造升级。</t>
    </r>
  </si>
  <si>
    <t>数据采集0.7分</t>
  </si>
  <si>
    <t>广东盘古信息科技股份有限公司
广东飞企互联科技股份有限公司</t>
  </si>
  <si>
    <t>金蝶云星空</t>
  </si>
  <si>
    <t>珠海市金思维软件有限公司</t>
  </si>
  <si>
    <t>建设财务管理，供应链管理，生产管理，质量管理的信息化</t>
  </si>
  <si>
    <t>数字化基础-信息系统</t>
  </si>
  <si>
    <t>广东盘古信息科技股份有限公司</t>
  </si>
  <si>
    <t>危险化学品企业安全风险智能化管控平台</t>
  </si>
  <si>
    <t>广东赛能科技股份有限公司</t>
  </si>
  <si>
    <t>主要功能:(1)厂区内人员位置实时数据展示，利于救援搜索；(2)特殊作业线上审批，结合人员定位，设置电子围栏，电子围栏划定作业区域，审核人员必须到现场检核控制措施后，方可审批作业，否则无法审批，以确保管控措施落实到位；(3)智能巡检，让安全、设备、消防等各类巡检的融合执行，一趟腿多趟事，发现隐患闭环处理。
解决问题:1.化工厂区内，危险因素居多，发生安全事故救援困难2.特殊作业线下审批效率低，管控措施落实困难3.现场巡检无法有效监管。</t>
  </si>
  <si>
    <t>数据采集8.57分</t>
  </si>
  <si>
    <t>阿米巴ERP系统(amiba模块、CCL模块、HR模块）</t>
  </si>
  <si>
    <t>珠海阿米巴软件有限公司</t>
  </si>
  <si>
    <t>1、阿米巴科目、阿米巴交易规则、阿米巴收支单、阿米巴权重算法规则、阿米巴高目标设置、阿米巴收支单、阿米巴费用维护、阿米巴核算、阿米巴单位时间核算
2、增强型CCL物料主数据、增强CCL物料库管理、CCL物料生产进度管理、CCL物料保质期警报、CCL物料库龄分析警报、CCL物料最低库存警报
3、班次设定、考勤机设定、排班、调班、假期处理、出差处理、请假处理、加班处理、调休处理、补卡处理、计算考勤、考勤异常明细、考勤日报、考勤月报</t>
  </si>
  <si>
    <t>数字化基础-数据采集
数字化基础-信息系统</t>
  </si>
  <si>
    <t>数据采集3分
信息系统3分</t>
  </si>
  <si>
    <t>全星FMEA软件系统</t>
  </si>
  <si>
    <t>上海全星计算机科技有限公司</t>
  </si>
  <si>
    <t>全星FMEA系统核心功能是实现流程图、FMEA与控制计划三大文件的智能关联与一体化管理。它能一键生成文件、自动同步变更，并内置标准库引导深度分析。
主要解决三大难题：一是效率低下，告别手动维护多个文档的重复劳动；二是质量风险，根除文件间信息不一致的隐患；三是知识断层，将最佳实践沉淀为可复用的企业知识库，最终保障设计可靠性并大幅提升研发效率。</t>
  </si>
  <si>
    <t>数据采集4分</t>
  </si>
  <si>
    <t>DCS系统</t>
  </si>
  <si>
    <t>富台（厦门）机械设备有限公司</t>
  </si>
  <si>
    <t>1. DCS 数字自动化控制系统
核心功能：实时采集生产过程中的温度、压力、流量等数据，实现连续或批量生产的闭环控制。支持分布式架构设计，多控制器协同工作，兼顾局部控制与全局监控。具备生产流程可视化、历史数据追溯及报表生成功能，辅助生产决策。解决问题：替代人工手动操作，减少人为误差，提升生产过程的稳定性与产品质量一致性。应对复杂工业流程的多变量控制需求，解决大规模生产中分散点位的集中管控难题。避免单点故障影响整体系统，保障连续生产，降低非计划停机损失。
2. DCS 安全仪表系统（SIS）
核心功能：独立于常规 DCS，专门针对生产中的安全风险点（如超压、超温、泄漏）进行实时监测。触发安全联锁动作（如紧急停车、切断物料、泄压降温），在异常工况下快速响应。
具备故障诊断、在线测试功能，确保自身系统的可靠性与可用性。解决问题：防范生产过程中的重大安全事故（如爆炸、火灾、有毒介质泄漏），保护人员、设备及环境安全。满足工业安全标准（如 IEC 61508）要求，解决高风险行业的合规性问题。
避免常规控制系统故障时的安全管控失效，填补安全防护漏洞。
3. AMS 设备管理组合
核心功能：对工业现场的仪表、阀门、电机等设备进行全生命周期管理，涵盖状态监测、故障预警、维护计划制定。支持设备数据远程采集与分析，通过诊断算法识别潜在故障（如阀门卡涩、传感器漂移）。集成校准管理、备件库存管理功能，优化设备维护流程与成本。解决问题：解决设备故障难预判、维护不及时导致的生产中断问题，实现预测性维护。减少设备盲目检修带来的人力与备件浪费，降低运维成本。避免因设备性能劣化导致的产品质量波动或安全风险，提升设备可靠性与使用寿命。</t>
  </si>
  <si>
    <t>数据采集2.1
信息系统5分</t>
  </si>
  <si>
    <t>澳新ERP管理软件V3.0</t>
  </si>
  <si>
    <t>东莞市澳新软件科技有限公司</t>
  </si>
  <si>
    <t>在互联网的基础上，建设一套ERP整体信息、数字化管理系统，覆盖范围包括系统分为系统管理、基本信息、采购管理、销售管理、订单管理、现场管理、库存管理、物流管理、财务管理，上述业务相关的数据整合行成领导决策分析。通过ERP达到数据共享性、避免工作重复性，另外通过数据自动流转、基础数据的即时采集，提高数据实时掌控，提高公司管理能力、通过员工绩效考核，提高员工工作自主性、降低企业成本，提高企业竞争力</t>
  </si>
  <si>
    <t>数字化基础-数据采集
数字化基础-信息系统
数字化基础-信息安全
数字化成效-市场效益</t>
  </si>
  <si>
    <t>数据采集2分
信息系统2分
信息安全1分
市场效益2分</t>
  </si>
  <si>
    <t>四级</t>
  </si>
  <si>
    <t>智石开PLMCloud</t>
  </si>
  <si>
    <t>中山中友网络科技有限公司</t>
  </si>
  <si>
    <t>基础平台、图文档管理、零部件管理、产品结构管理理、设计变更管理、工艺管理、项目管理、CAD集成平台、AutoCAD集成、Creo（Pro/E）集成、ALTIUM集成、企业微信集成</t>
  </si>
  <si>
    <t>数字化基础-数据采集
数字化基础-信息系统
数字化基础-信息安全
数字化成效-产品质量
数字化成效-市场效益</t>
  </si>
  <si>
    <t>数据采集1.5分
信息系统2分
信息安全1分
产品质量2分
市场效益2分</t>
  </si>
  <si>
    <t>金蝶蝶金云计算有限公司</t>
  </si>
  <si>
    <t>金蝶云星辰ERP主要针对小微企业的信息化平台搭建，包含财务，进销存，生产，零售，商城等模块，能够帮助中小型工贸企业快速实现信息化，产品功能全面，并且可扩展性强。采用金蝶云苍穹云原生平台，提供全面的业财税一体化解决方案</t>
  </si>
  <si>
    <t>数字化基础-数据采集
数字化基础-信息系统
数字化管理-规划管理
数字化管理-要素保障
数字化成效-产品质量
数字化成效-市场效益</t>
  </si>
  <si>
    <t>数据采集2分
信息系统2分
规划管理2分
要素保障2分
产品质量2分
市场效益2分</t>
  </si>
  <si>
    <t>能耗管理</t>
  </si>
  <si>
    <t>智能中央空调节能系统</t>
  </si>
  <si>
    <t>深圳市全智聚能科技有限公司</t>
  </si>
  <si>
    <t>节省电费用，同时减轻维护工人巡逻时间、延长设备使用寿命，保障生产工艺条件。</t>
  </si>
  <si>
    <t>数字化成效-绿色低碳</t>
  </si>
  <si>
    <t>能耗管理4分</t>
  </si>
  <si>
    <t>综合能耗监测系统</t>
  </si>
  <si>
    <t>珠海大唐智能电气有限公司</t>
  </si>
  <si>
    <t>主要功能
自动计量采集功能：对接能源计量设备，实现能耗数据自动采集，替代人工抄表。全局数据管理功能：建立能耗数据管理系统，支持数据整合存储，生成可视化图表。智能分析对比功能：快速处理数据，自动生成能耗分析报告，支持多维度数据对比。
解决的核心问题
解决计量数据滞后与错误问题：自动采集消除人工干预，确保数据实时性和准确性，实现能耗动态实时掌控。解决数据无全局可视化问题：系统整合数据并可视化呈现，为节能措施制定提供精准依据。解决管理效率低下问题：减少人工汇总耗时，快速输出分析结果和对比数据，提升管理效率。</t>
  </si>
  <si>
    <t>珠海方正科技多层电路板有限公司</t>
  </si>
  <si>
    <t>泛微·e-cology·OA协同管理系统</t>
  </si>
  <si>
    <t>泛微网络科技股份有限公司</t>
  </si>
  <si>
    <t>主要功能：以数字化流程整合办公资源，实现协同、高效、无纸化的办公管理”，建立数字化办公中枢，覆盖从日常沟通到业务审批、数据管理的全场景
主要解决问题：
1.打破部门 / 人员之间的信息壁垒，让数据和任务高效流转
2.用标准化流程替代人工传递、纸质记录，减少重复工作
3.实现办公场景的全在线化，支持随时随地协同
4.沉淀办公数据，为管理决策提供依据</t>
  </si>
  <si>
    <t>数字化基础-网络设备</t>
  </si>
  <si>
    <t>网络建设3分</t>
  </si>
  <si>
    <t>RDM1000研发管理系统软件V1.0</t>
  </si>
  <si>
    <t>深圳市青铜器软件系统有限公司</t>
  </si>
  <si>
    <t>主要功能：实现研发全流程数字化管控，一体化研发管理平台，功能覆盖需求管理、任务分解、缺陷追踪、测试管理、研发效能分析等全链路环节。适配敏捷、瀑布等多种开发模式，支持国产化部署
主要解决问题：
1.解决跨部门协作混乱的问题。
2.解决进度失控风险的问题
3.解决质量追溯困难问题
4.解决解决效率低下问题。
5.解决决策缺乏依据问题</t>
  </si>
  <si>
    <t>数字化基础-网络设备
数字化基础-生产管控
数字化基础-质量管理
数字化基础-设备管理</t>
  </si>
  <si>
    <t>网络建设2分</t>
  </si>
  <si>
    <t>嘉扬人力资源管理软件V9.0</t>
  </si>
  <si>
    <t>广州嘉扬信息科技有限公司</t>
  </si>
  <si>
    <t>主要功能：覆盖员工从招聘到离职的全生命周期管理，通过流程自动化、数据集中化等能力，减轻 HR 工作负担并助力企业合规用工。
主要解决问题：
1.招聘管理模块：解决招聘高峰期简历过多导致人工筛选效率低下的问题；避免跨部门面试时沟通脱节、安排混乱的情况；解决企业重复招聘、优质候选人资源浪费的问题，降低二次招聘成本
2.员工信息管理模块：解决传统纸质档案易丢失、查找耗时、信息分散的问题；避免因岗位频繁调整导致员工信息滞后、数据不准确的情况；还能解决跨部门协作时，员工信息传递不及时影响工作衔接的问题
3.考勤与排班管理模块：解决人工统计考勤易出错、效率低的问题；避免排班依赖人工规划，导致人力分配不均、生产线或服务岗空缺的情况；解决考勤异常处理滞后，影响薪资核算准确性的问题。
4.薪酬福利管理模块：解决人工核算薪资步骤繁琐、易出错的问题；避免福利信息不透明，员工对自身福利认知模糊导致满意度低的情况；解决企业个税申报复杂、易出现合规风险，以及跨地域薪资管理难度大的问题
5.培训与发展管理模块：解决线下培训参与度低、组织成本高、资源利用率不足的问题；避免培训内容与员工岗位需求不匹配，导致培训无效的情况；解决培训效果难以量化，无法针对性优化培训方案的问题</t>
  </si>
  <si>
    <t>数字化基础-网络设备
数字化基础-网络建设</t>
  </si>
  <si>
    <t>关务系统端口开发</t>
  </si>
  <si>
    <t>朗新一诺（苏州）信息科技有限公司</t>
  </si>
  <si>
    <t>主要功能：打通关务系统与企业内部业务系统、海关 / 口岸等外部系统的数据链路，实现数据自动交互、流程闭环管控。
主要解决问题：
1.解决数据孤岛与人工操作低效问题
2.解决申报误差与合规风险问题
3.解决流程脱节与时效管控问题。
4.解决规模化运营与成本管控问题
5.解决数据追溯与决策支撑问题</t>
  </si>
  <si>
    <t>工业读码器</t>
  </si>
  <si>
    <t>深圳宇之光供应链管理有限公司</t>
  </si>
  <si>
    <t>主要功能：工业场景下高速、稳定、精准的条码 / 二维码读取与数据联动，打通物理条码与工业系统的数据链路。
主要解决问题：
1.解决 “高速自动化流程读码效率低” 的问题。
2.解决 “恶劣工业环境读码不稳定” 的问题
3.解决 “数据无法与工业系统联动” 的协同问题
4.解决 “微小 / 破损条码读码不准” 的精度问题。
5.解决 “人工读码成本高、易出错” 的问题</t>
  </si>
  <si>
    <t>数据采集器</t>
  </si>
  <si>
    <t>珠海祺骏电子有限公司</t>
  </si>
  <si>
    <t>主要功能：移动场景下的高效数据采集、存储与传输，是连接 “物理世界数据” 与 “数字系统” 的关键工具
主要解决问题：
1.替代传统纸笔记录、键盘手动录入，实现快速、精准的数据捕获，实现高效数据采集功能。
2.实现数据处理与存储功能，支持数据校验，格式转换，逻辑判断进行数据本地处理。可离线存储海量数据，避免网络中断导致数据丢失，网络恢复后再同步
3.实现交互功能，支持随时随地协同，确保在移动场景下便捷操作，适配复杂工作环境。实现便捷操作交互，多媒体交互，设备间互联
4.实现数据同步与共享传输功能，可以实现无线传输，有线传输，离线同步。
5.可增加专属扩展功能，提升场景适配性</t>
  </si>
  <si>
    <t>扫码枪</t>
  </si>
  <si>
    <t>主要功能：将物理条码转化为数字信息，替代手动录入。支撑仓储管理、制造追溯等各类需要快速采集编码信息的业务。实现读码后的数据流转功能。
主要解决问题：
1.解决 “数据录入慢” 的效率问题
2.解决 “手动录入易出错” 的准确性问题
3.解决 “数据流转延迟” 的协同问题
4.解决 “复杂场景操作不便” 的适配问题
5.解决 “业务流程不规范” 的追溯问题</t>
  </si>
  <si>
    <t>打印设备及耗材</t>
  </si>
  <si>
    <t>珠海金智维信息科技有限公司</t>
  </si>
  <si>
    <t>细分行业定制产品：打印耗材行业</t>
  </si>
  <si>
    <t>注塑自动收料机控制系统V2.0</t>
  </si>
  <si>
    <t>珠海嘉威智能装备有限公司</t>
  </si>
  <si>
    <t>注塑自动收料机控制系统实现了对硒鼓注塑件原材料收料的精准控制，以PLC为核心，依据硒鼓的生产工艺高精细调控伺服电机转速、转角及气缸伸缩，高响应驱动传输带、机械臂等关键部件，完成物料推送、加紧等动作，实现复杂收料序列，并保障收料精准稳定。软件集成 PLC程序、人机界面及外部接口软件，方便操作，收料数量统计等数据可实现数据共享，确保系统高效协同运行。</t>
  </si>
  <si>
    <t>数字化基础-设备数字化</t>
  </si>
  <si>
    <t>细分行业定制产品：打印设备及耗材行业</t>
  </si>
  <si>
    <t>硒鼓粉仓自动装配线控制系统V1.0</t>
  </si>
  <si>
    <t>珠海嘉威自动化科技有限公司</t>
  </si>
  <si>
    <t>硒鼓粉仓自动装配线控制系统V1.0实现了对硒鼓粉仓各配件安装的精准控制。以PLC为核心，触摸屏为操作面板，依据硒鼓的生产工艺高精细调控各伺服电机转速、转角及气缸伸缩，高响应驱动传输带、机械臂等关键部件，完成各物料推送、夹紧、安装等动作，实现对各种物料按序列进行的装配润滑等复杂工艺，动作稳定而可靠。软件集成 PLC程序、人机界面及外部接口软件，方便操作，收料数量统计等数据可实现数据共享，确保系统高效协同运行。</t>
  </si>
  <si>
    <t>硒鼓废粉仓自动装配线控制系统V1.0</t>
  </si>
  <si>
    <t>硒鼓废粉仓自动装配线控制系统V1.0实现了对硒鼓废粉仓各配件安装的精准控制。以PLC为核心，触摸屏为操作面板，依据硒鼓的生产工艺高精细调控各伺服电机转速、转角及气缸伸缩，高响应驱动传输带、机械臂等关键部件，完成各物料推送、夹紧、安装等动作，实现对各种物料按序列进行的装配润滑等复杂工艺，动作稳定而可靠。软件集成 PLC程序、人机界面及外部接口软件，方便操作，收料数量统计等数据可实现数据共享，确保系统高效协同运行。</t>
  </si>
  <si>
    <t>打印设备及耗材
生物医药与健康</t>
  </si>
  <si>
    <t>融贯云洲（珠海横琴）数字科技有限公司
广东飞企互联科技股份有限公司</t>
  </si>
  <si>
    <t>珠海诚君伟业软件科技有限公司</t>
  </si>
  <si>
    <t>1.智能财务集团管控：多会计准则/多账簿管理、智能合并报表、集团资金池、税务风控引擎
2.智能制造深度集成：MES/PLM无缝对接、高级计划排程（APS）、车间物联网（IoT）监控、精细化成本核算
3.全渠道供应链协同：多级库存优化、全球化采购寻源、智慧物流调度、全渠道订单中枢
4.数据驱动决策中枢：集团级BI平台、实时经营预警
解决问题
1.财务高效合规：自动化财务流程，实时生成集团合并报表，税务风险降低40%
2.供应链精准协同：多仓库存动态平衡，业务单据自动生成凭证，库存周转率提升25%+
3.智能制造提效：智能排产减少停工待料30%，车间进度实时追踪，成本核算精度达98%
4.数据驱动决策：移动端实时分析销售/毛利数据，审批效率提升90%，支撑千人并发</t>
  </si>
  <si>
    <t>数字化基础——数据采集
数字化基础——信息系统
数字化基础——网络安全
数字化基础——数据安全</t>
  </si>
  <si>
    <t>1.数据采集：7.1
2.信息系统：7.5
3.网络安全：3.7
4.数据安全：3.7</t>
  </si>
  <si>
    <t>智能电网</t>
  </si>
  <si>
    <t>博诚经纬软件科技有限公司</t>
  </si>
  <si>
    <t>珠海市金蝶软件有限公司</t>
  </si>
  <si>
    <t>金蝶云星空（项目管理、研发物料管理、设计BOM、工艺管理、设计变更）</t>
  </si>
  <si>
    <t>光伏薄膜设备高性能监测系统V1.0</t>
  </si>
  <si>
    <t>佛山海阔塑料机械有限公司</t>
  </si>
  <si>
    <r>
      <rPr>
        <sz val="26"/>
        <color theme="1"/>
        <rFont val="仿宋"/>
        <charset val="134"/>
      </rPr>
      <t>一、核心功能</t>
    </r>
    <r>
      <rPr>
        <sz val="26"/>
        <color theme="1"/>
        <rFont val="Times New Roman"/>
        <charset val="134"/>
      </rPr>
      <t>​</t>
    </r>
    <r>
      <rPr>
        <sz val="26"/>
        <color theme="1"/>
        <rFont val="仿宋"/>
        <charset val="134"/>
      </rPr>
      <t xml:space="preserve">
全参数实时监测：集成多维度传感器，实时采集膜厚、反射率、透光率等关键指标，同步监控设备温度、压力、速度及真空腔体气体成分，检测精度达 ppm 级。</t>
    </r>
    <r>
      <rPr>
        <sz val="26"/>
        <color theme="1"/>
        <rFont val="Times New Roman"/>
        <charset val="134"/>
      </rPr>
      <t>​</t>
    </r>
    <r>
      <rPr>
        <sz val="26"/>
        <color theme="1"/>
        <rFont val="仿宋"/>
        <charset val="134"/>
      </rPr>
      <t xml:space="preserve">
智能故障预警：通过 AI 算法分析运行数据，识别齿轮磨损、传感器异常等潜在故障，自动声光报警并定位故障点，支持远程诊断与历史数据追溯。</t>
    </r>
    <r>
      <rPr>
        <sz val="26"/>
        <color theme="1"/>
        <rFont val="Times New Roman"/>
        <charset val="134"/>
      </rPr>
      <t>​</t>
    </r>
    <r>
      <rPr>
        <sz val="26"/>
        <color theme="1"/>
        <rFont val="仿宋"/>
        <charset val="134"/>
      </rPr>
      <t xml:space="preserve">
工艺闭环优化：基于检测数据动态调整生产参数，保障薄膜均匀性，同时生成缺陷统计报表与密度热力图，支撑质量追溯。</t>
    </r>
    <r>
      <rPr>
        <sz val="26"/>
        <color theme="1"/>
        <rFont val="Times New Roman"/>
        <charset val="134"/>
      </rPr>
      <t>​</t>
    </r>
    <r>
      <rPr>
        <sz val="26"/>
        <color theme="1"/>
        <rFont val="仿宋"/>
        <charset val="134"/>
      </rPr>
      <t xml:space="preserve">
安全合规管控：集成安全门锁、光幕等防护模块，设备异常或人员误操作时自动停机，符合工业安全标准。</t>
    </r>
    <r>
      <rPr>
        <sz val="26"/>
        <color theme="1"/>
        <rFont val="Times New Roman"/>
        <charset val="134"/>
      </rPr>
      <t>​</t>
    </r>
    <r>
      <rPr>
        <sz val="26"/>
        <color theme="1"/>
        <rFont val="仿宋"/>
        <charset val="134"/>
      </rPr>
      <t xml:space="preserve">
二、解决问题</t>
    </r>
    <r>
      <rPr>
        <sz val="26"/>
        <color theme="1"/>
        <rFont val="Times New Roman"/>
        <charset val="134"/>
      </rPr>
      <t>​</t>
    </r>
    <r>
      <rPr>
        <sz val="26"/>
        <color theme="1"/>
        <rFont val="仿宋"/>
        <charset val="134"/>
      </rPr>
      <t xml:space="preserve">
破解传统人工检测滞后问题，杜绝晶点、划伤等缺陷漏检，提升产品合格率；</t>
    </r>
    <r>
      <rPr>
        <sz val="26"/>
        <color theme="1"/>
        <rFont val="Times New Roman"/>
        <charset val="134"/>
      </rPr>
      <t>​</t>
    </r>
    <r>
      <rPr>
        <sz val="26"/>
        <color theme="1"/>
        <rFont val="仿宋"/>
        <charset val="134"/>
      </rPr>
      <t xml:space="preserve">
替代定期维护模式，实现预测性维修，减少设备突发停机时间，降低运维成本；</t>
    </r>
    <r>
      <rPr>
        <sz val="26"/>
        <color theme="1"/>
        <rFont val="Times New Roman"/>
        <charset val="134"/>
      </rPr>
      <t>​</t>
    </r>
    <r>
      <rPr>
        <sz val="26"/>
        <color theme="1"/>
        <rFont val="仿宋"/>
        <charset val="134"/>
      </rPr>
      <t xml:space="preserve">
解决工艺参数盲目调整难题，优化能耗与材料损耗，提升生产效率；</t>
    </r>
    <r>
      <rPr>
        <sz val="26"/>
        <color theme="1"/>
        <rFont val="Times New Roman"/>
        <charset val="134"/>
      </rPr>
      <t>​</t>
    </r>
    <r>
      <rPr>
        <sz val="26"/>
        <color theme="1"/>
        <rFont val="仿宋"/>
        <charset val="134"/>
      </rPr>
      <t xml:space="preserve">
规避人工操作安全风险，实现设备全生命周期智能化管理，适配光伏产业高效化转型需求。</t>
    </r>
  </si>
  <si>
    <t>复合机智能控制软件V1.0</t>
  </si>
  <si>
    <t>深圳市浩能科技有限公司</t>
  </si>
  <si>
    <t>该软件核心功能聚焦复合机智能化控制：支持触摸屏可视化操作，实现拉料、放料速度自动调节，精准控制温度、张力与贴合精度；具备计数、补数、寻标等功能，可存储多类工艺参数并快速切换，支持 MES 系统联动与远程数据监测。
解决传统复合机痛点：破解人工操作繁琐、参数调节滞后问题，减少材料拉伸变形与浪费；通过精准控温（波动 ±1℃）、同步误差控制（±1mm 内），提升产品良品率；实时报警与故障提示功能，缩短停机排查时间，助力企业实现数字化管控与降本增效。</t>
  </si>
  <si>
    <t>珠海乐图软件有限公司</t>
  </si>
  <si>
    <t>研发设计类、运营管理类、其他：智能管理决策数字化</t>
  </si>
  <si>
    <t>金蝶云星空ERP企业版</t>
  </si>
  <si>
    <t>珠海市鑫金软件有限公司</t>
  </si>
  <si>
    <r>
      <rPr>
        <sz val="26"/>
        <color theme="1"/>
        <rFont val="仿宋"/>
        <charset val="134"/>
      </rPr>
      <t xml:space="preserve">金蝶云星空ERP是新一代成长型企业EBC，其主要功能及解决的问题如下：
</t>
    </r>
    <r>
      <rPr>
        <sz val="26"/>
        <color theme="1"/>
        <rFont val="宋体"/>
        <charset val="134"/>
      </rPr>
      <t>•</t>
    </r>
    <r>
      <rPr>
        <sz val="26"/>
        <color theme="1"/>
        <rFont val="仿宋"/>
        <charset val="134"/>
      </rPr>
      <t xml:space="preserve"> 全场景覆盖：深度覆盖企业研产供销财全场景，支持IPD、精益、阿米巴等先进管理实践落地，解决企业业务流程不顺畅、管理模式难以落地的问题。
</t>
    </r>
    <r>
      <rPr>
        <sz val="26"/>
        <color theme="1"/>
        <rFont val="宋体"/>
        <charset val="134"/>
      </rPr>
      <t>•</t>
    </r>
    <r>
      <rPr>
        <sz val="26"/>
        <color theme="1"/>
        <rFont val="仿宋"/>
        <charset val="134"/>
      </rPr>
      <t xml:space="preserve"> 研发管理：PLM云融合IPD与正向研发理论，有研发评审、问题管理等功能，提升产品创新能力，解决研发效率低、风险控制难的问题。
</t>
    </r>
    <r>
      <rPr>
        <sz val="26"/>
        <color theme="1"/>
        <rFont val="宋体"/>
        <charset val="134"/>
      </rPr>
      <t>•</t>
    </r>
    <r>
      <rPr>
        <sz val="26"/>
        <color theme="1"/>
        <rFont val="仿宋"/>
        <charset val="134"/>
      </rPr>
      <t xml:space="preserve"> 项目管理：提供项目预算、制造、财务等全生命周期管理，实现成本精准控制和进度实时监控，解决项目成本超支、进度失控的问题。
</t>
    </r>
    <r>
      <rPr>
        <sz val="26"/>
        <color theme="1"/>
        <rFont val="宋体"/>
        <charset val="134"/>
      </rPr>
      <t>•</t>
    </r>
    <r>
      <rPr>
        <sz val="26"/>
        <color theme="1"/>
        <rFont val="仿宋"/>
        <charset val="134"/>
      </rPr>
      <t xml:space="preserve"> 智能供应链：整合上下游资源，支持智能预测、SRM、合同驱动等功能，实现供应链智能化协同和优化，解决供应链响应慢、风险高的问题。
</t>
    </r>
    <r>
      <rPr>
        <sz val="26"/>
        <color theme="1"/>
        <rFont val="宋体"/>
        <charset val="134"/>
      </rPr>
      <t>•</t>
    </r>
    <r>
      <rPr>
        <sz val="26"/>
        <color theme="1"/>
        <rFont val="仿宋"/>
        <charset val="134"/>
      </rPr>
      <t xml:space="preserve"> 财务管理：支持研发费用管理、全面预算、融资管理等，实现从核算到管理的飞跃，解决企业费用管控难、财务决策缺乏数据支持的问题。</t>
    </r>
  </si>
  <si>
    <t>数字化基础ERP信息系统</t>
  </si>
  <si>
    <t>信息系统4分</t>
  </si>
  <si>
    <t>半导体SiFactory数字化车间MES制造执行系统V1.0</t>
  </si>
  <si>
    <t>深圳市益普科技有限公司</t>
  </si>
  <si>
    <t>系统包含工艺建模、bom构建、批次作业、配方下发、作业图纸ESOP、Maping电子地图管、ATE测试数据分析、WIP、良率YLD、OP产量、周期，优化资源调度及现场管理，改善生产执行和制造质量，确保符合行业规范，达成物料与工具防呆，实现全面的产品和制程的追溯，升维从人肉驱动到数据驱动，展现实时准确可视的运营指标数据</t>
  </si>
  <si>
    <t>生产管控4分</t>
  </si>
  <si>
    <t>服务器</t>
  </si>
  <si>
    <t>广东天唯科技有限公司</t>
  </si>
  <si>
    <t>集中存储文件、数据库、多媒体等内容，支持多用户实时访问与共享；通过RAID、全量+增量备份等机制保障数据安全不丢失。服务器是企业数字化转型的"全能管家"，24小时承担数据存储、计算处理、网络服务等核心职能，如帮助客户迁移系统时稳定处理几十TB数据，是初创到跨国企业的"数字员工"。</t>
  </si>
  <si>
    <t>数字化基础-信息安全</t>
  </si>
  <si>
    <t>无线网关</t>
  </si>
  <si>
    <t>XMG-3300多业务安全网关支持通过微信小程序的开局，通过微信小程序编辑配置，分享配置给项目现场人员，通过简便操作进而实现便捷化的开局交付。有效提升技术工程师的工作效率，快速实现多分支项目交付。具备基础路由特性，集WLAN管理、VPN组网、行为管理、防火墙等功能于一体，能够有效满足企事业单位路由、组网及基础安全防护的统一诉求，降低IT硬件投入数量及投入成本，实现IT一体化交付，同时结合链路负载让多条线路合理利用；通过VPN和路由技术的加持，让投资内容从专线+路由器到一体化网关交付。</t>
  </si>
  <si>
    <t>数字母排SuperPanel软件</t>
  </si>
  <si>
    <t>利驰软件（苏州）有限公司</t>
  </si>
  <si>
    <t>通过使用数字母排SuperPanel软件对母排仿真、套料，使铜排型材原材料利用率比原来提高了5%以上，铜排型材原材料利用率达到了95-99%。
免去了人工量排、画排以及编程的工作，实现了母排零件在壳体和元器件未到货之前就能够提前预制，使母排生产加工周期比原来提前了1周以上。</t>
  </si>
  <si>
    <t>数字化基础-设备系统、数据资源
数字化经营-生产管控、产品设计</t>
  </si>
  <si>
    <t>设备系统4</t>
  </si>
  <si>
    <t>生物医药与健康</t>
  </si>
  <si>
    <t>广东飞企互联科技股份有限公司</t>
  </si>
  <si>
    <t>新型配胶机系统 GAW-1-S</t>
  </si>
  <si>
    <t>惠州聚科智能科技有限公司</t>
  </si>
  <si>
    <t>新型配胶机系统解决的问题:完全避免因传统人工配胶造成的比例失衡、混合不均匀而造成的各种产品质量事故。预防因网辊使用不当造成的上胶量偏大或偏小造成的各种质量事故。预防人工配胶时因为静电造成的各种安全事故。配胶工艺参数及上胶量数据全纪录，方便质量问题的追溯及控制。配合封闭式刮刀系统，有效解决复合车间的溶剂无组织排放问题，订单配胶工艺，最大限度减少剩胶量，降低生产浪费的同时，减少了环保排放负担。</t>
  </si>
  <si>
    <t>网络建设</t>
  </si>
  <si>
    <t>药品追溯系统</t>
  </si>
  <si>
    <t>珠海企友科技有限公司</t>
  </si>
  <si>
    <t>全面覆盖了生产管理的各个环节，通过精细化的操作权限管理，确保生产流程的安全与高效。生产任务管理模块能够灵活安排生产计划，提高生产效率和响应速度。同时，系统支持生产工序的灵活配置，满足不同产品的个性化生产需求。
在追溯码管理上，系统提供了异常处理的全流程解决方案，包括验证、解除、替换和打印等功能，确保追溯码的准确性和完整性。针对生产过程中的特殊业务，如取消包装、零装等，系统通过功能码操作实现灵活处理，保障生产流程的顺畅进行。
此外，系统设置模块支持工序和打印模板的便捷导入，提升管理效率。通过JDC控制和PLC控制，系统实现了对生产设备的精准控制，提高生产自动化水平。终端管理和模板管理功能则进一步增强了系统的灵活性和可扩展性。</t>
  </si>
  <si>
    <t>数字化经营-生产管控
数字化经营-仓库管理
数字化经营-产品流通</t>
  </si>
  <si>
    <t>信息系统：6.5分</t>
  </si>
  <si>
    <t>fe研发项目管理系统</t>
  </si>
  <si>
    <t>华为超融合一体机</t>
  </si>
  <si>
    <t>广东亿网通科技有限公司</t>
  </si>
  <si>
    <t>超融合是软件定义为核心的基础设施，具备稳定可靠、性能卓越、安全有效、省心便捷的特点，可以面向数字化转型的各类系统、平台和数据中心建设提供先进的IT网络基础设施方案。单节点配置:选配；CPU:选配；内 存:选配；硬 盘:选配；系统盘：选配；缓存盘：选配；数据盘：选配；RAID:选配；缓存：选配；网口:选配；电源:选配；华为超融合交换机 ；软件参数：华为虚拟化软件</t>
  </si>
  <si>
    <t>数字化基础-网络安全</t>
  </si>
  <si>
    <t>数字化基础0.6分</t>
  </si>
  <si>
    <t>深信服防火墙</t>
  </si>
  <si>
    <t>亿网通科技（江门）有限公司</t>
  </si>
  <si>
    <t>防火墙含许可+软件（防火墙软件，防火墙增强级软件，安全云脑-云智订阅软件）：1)EB应用防护、IPS防护、僵尸网络防护、实时漏洞分析和URL&amp;应用识别、网关杀毒；
2)提供云端亿级威胁情报库云查能力，分析结果5-10分钟返回，并提供本地设备杀毒功能和杀毒引擎的更新服务
3)提供AF产品智能化安全运营服务，包括加密外联、黑客工具的深度检测与分析，云端大数据分析自动化生成安全事件、云端安全专家二次研判保障安全事件准确性、安全事件微信告警与一键处置、一键断网等服务
4)IoT设备和OT设备资产发现、入网管控、风险识别、工业协议审计和管控</t>
  </si>
  <si>
    <t>生物医药</t>
  </si>
  <si>
    <t>iLabPower研发与质量数字化平台V7.0</t>
  </si>
  <si>
    <t>苏州创腾软件有限公司</t>
  </si>
  <si>
    <t>iLabPower研发与质量数字化平台是基于云计算的科研协作创新平台，致力于为科研工作者和科研团队提供方便，专业的科研信息管理，科学数据存储与共享，科研协作的数字化平台。
平台包括电子实验记录本（ELN），项目管理（PM），研发物料管理（CIMS），化合物管理（CMS），CMC物料管理（MM），样品送检流程（SIP），仪器管理（IM）等模块，。系统采用iLabPower基础构架，统一规划，预留接口，解决了不同功能模块之间的数据孤岛问题，为科学家、实验人员、管理者和业务支撑职能部门搭建一个数字化、智能化协作平台。</t>
  </si>
  <si>
    <t>数据采集3分，信息系统2分</t>
  </si>
  <si>
    <t>生产执行系统（MES）</t>
  </si>
  <si>
    <t>中控技术股份有限公司</t>
  </si>
  <si>
    <t>以打破信息孤岛为核心目标，推动生产、质量等全业务数据统一归口管理，消除数据分散、口径不一的痛点。聚焦间歇生产场景，深度打通生产计划、工序执行与质量检验的业务链路，实现从订单下发到成品交付的一体化管控，让生产排程、物料流转、质量追溯等核心流程更顺畅高效。
通过生产管理数字化转型，借助流程优化与系统赋能，不仅大幅缩短生产周期、降低沟通成本，提升整体运营效率，更能释放岗位核心价值，让员工从重复劳动中解放，聚焦核心业务。最终实现生产全环节精准可控、数据全程可追溯，为间歇生产企业筑牢数字化管理根基。</t>
  </si>
  <si>
    <t>数字化经营-生产执行数字化-生产管控</t>
  </si>
  <si>
    <t>鼓风机优化运维系统V1.0</t>
  </si>
  <si>
    <t>珠海科飞能节能技术有限公司</t>
  </si>
  <si>
    <t>鼓风机机房设备老旧、噪音大、能耗高，原有的鼓风系统缺乏内置传感器，状态感知滞后，无法实时采集转速、温度、振动等运行数据。           
解决问题：部署鼓风系统（监测转速、压力、温度、振动等参数），将数据接入科飞智能运维平台，同时与联业现有SCADA、ERP系统对接，实现数据互通。</t>
  </si>
  <si>
    <t>车间化学品计量配送系统V1.0</t>
  </si>
  <si>
    <t>杭州超创智能科技有限公司</t>
  </si>
  <si>
    <t>本系统主要功能有：实现化学品计量与配送自动化，减少人工误差；实时监控库存，让化学品量可控；记录使用情况并分析，助力优化效率；设安全阈值，超范围预警并应急；进行用户权限管理，保障数据安全。解决的问题包括：人工操作导致的效率低下与误差问题，提升生产效率；化学品浪费严重、成本高的问题，降低运营成本；管理不科学、信息不及时，影响决策的问题，提升管理水平；化学品使用存在安全隐患的问题，增强安全性；资源分配不合理的问题，实现资源优化配置。</t>
  </si>
  <si>
    <t>生产执行数字化-安全生产</t>
  </si>
  <si>
    <t>销售云-企业版</t>
  </si>
  <si>
    <t>北京仁科互动网络技术有限公司</t>
  </si>
  <si>
    <t>该模块围绕“销售云 - 企业版”构建销售数字化能力：
销售云-企业版-销售易CRM既能帮助to B企业连接外部经销商、服务商、产品以及最终用户，构建360°全生命周期的客户关系管理体系
自定义业务实体：满足企业个性化业务流程与数据模型搭建需求，适配多元业务场景；
平台接口调用许可（互通版）：打破系统数据孤岛，支撑内外部系统（如 ERP、CRM 等）高效互通，实现业务流程自动化串联；
服务端代码开发增购包：为企业业务扩张、功能迭代提供技术扩展性，应对复杂业务逻辑定制；
销售易接口开发：打通生态链路，与销售易生态内/外部系统无缝对接，强化销售全链路数字化协同。
整体解决企业销售流程标准化难、系统协作低效、功能扩展受限、生态集成割裂等痛点，助力销售运营提效与业务创新。</t>
  </si>
  <si>
    <t>运营管理</t>
  </si>
  <si>
    <t>信息系统2分</t>
  </si>
  <si>
    <t>简道云</t>
  </si>
  <si>
    <t>帆软软件有限公司</t>
  </si>
  <si>
    <t>简道云，一款零代码应用搭建平台，无需代码，即可构建出符合需求的业务管理系统（如生产管理、进销存等）。员工电脑、手机均可使用，随时随地都能处理业务。
用户能够通过拖拉拽自定义设计表单、通过简单连线设计流程、通过组件丰富的仪表盘对数据进行展示，还可以通过高级功能打破数据孤岛、挖掘数据的价值。这些功能能够满足用户个性化的应用搭建需求。
用户还可以通过产品的开放能力实现系统的集成对接，通过整合丰富插件的开放平台实现多种场景下的效率提升。
不同行业的客户可以选择如CRM、设备管理等方案模板来满足垂直场景下的通用需求。</t>
  </si>
  <si>
    <t>数字化基础-数据采集
数字化基础-信息化系统</t>
  </si>
  <si>
    <t>数据采集4分
信息化系统5分</t>
  </si>
  <si>
    <t>通用</t>
  </si>
  <si>
    <t>BDE线数据采集与血浆分离器组装线称重系统</t>
  </si>
  <si>
    <t>阿尔法普兰(浙江)医疗设备有限公司</t>
  </si>
  <si>
    <t>主要功能采集生产过程中的过程数据，为进行产品优化迭代等升级提供基础分析数据。在采集过程中保重数据和产品关联性安全，同时提供相关数据查询以及分析报表。</t>
  </si>
  <si>
    <t>溢信IP-guard终端安全管理软件V4</t>
  </si>
  <si>
    <t>广东浩华数智科技有限公司</t>
  </si>
  <si>
    <t>IP-guard是一款终端安全管理系统
运用系统管理思想，充分利用操作审计、权限管控、文档加密等技术手段
全面解决信息安全、终端行为管理、资产运维等方面的内网安全难题</t>
  </si>
  <si>
    <t>数字化基础-信息安全-数据安全</t>
  </si>
  <si>
    <t>数据安全2.5分</t>
  </si>
  <si>
    <t>灾备一体机</t>
  </si>
  <si>
    <t>灾备一体机主要面向大中型政务云、专有云或数据中心灾备的安全、便捷、高效的备份容灾产品，基于分布式架构设计，实现备份任务的负载均衡和自动分发，支持灾备节点和存储灵活横向在线扩展，数据保护性能与容量线性提升，客户可按需部署。当业务主机硬件故障、系统崩溃、勒索病毒攻击、数据丢失、自然灾害等场景，均可实现生产系统及数据的快速恢复，支持数据库、文件及存储备份；支持多租户模式备份，并且支持一键应急、应急热备和自动接管等多重应急保障，为客户业务连续性保驾护航。</t>
  </si>
  <si>
    <t>无线AP</t>
  </si>
  <si>
    <t>1、无线信号发射：无线AP的主要功能是发射无线信号，允许无线设备如智能手机、笔记本电脑等连接到网络。这解决了无线设备无法直接连接到有线网络的问题。
2、网络接入：AP提供无线网络接入点，使得用户可以在一定范围内无线上网。这解决了用户需要物理连接到网络的需求，提高了灵活性和便利性。
3、用户认证：一些AP支持用户认证功能，确保只有授权用户可以访问网络。这解决了网络安全性问题，防止未授权访问。
4、数据加密：无线AP支持数据加密技术，如WEP、WPA、WPA2等，以保护无线传输的数据不被截获。这解决了无线网络中的数据安全问题。</t>
  </si>
  <si>
    <t>防火墙</t>
  </si>
  <si>
    <t>北京嘉华汇诚科技股份有限公司</t>
  </si>
  <si>
    <t>基础架构类</t>
  </si>
  <si>
    <t>联想服务器
VX650、SR660V2</t>
  </si>
  <si>
    <t>广州成翔计算机有限公司</t>
  </si>
  <si>
    <t>超融合基础设施（HCI）将计算、存储、网络与管理功能深度集成于统一的软件平台，并运行在标准商用服务器上。
主要功能：
软硬件融合： 通过虚拟化技术，将计算、存储（通常采用分布式存储）和网络资源整合。
统一管理： 提供单一管理界面，对所有资源进行集中运维与管理。
横向扩展： 通过增加标准节点即可线性、无缝地扩展整个系统的容量与性能。
解决的核心问题：
简化架构与运维： 解决了传统“服务器+SAN网络+集中式存储”三层架构的复杂性问题，极大降低了部署、管理和维护的难度与成本。
提升敏捷性与弹性： 解决了传统架构资源调配周期长、扩展不灵活的问题，实现了资源的快速部署与按需扩展。
降低成本： 解决了传统专用硬件（如SAN交换机、存储阵列）成本高昂的问题，采用标准x86服务器，降低了初始投资和总拥有成本（TCO）。</t>
  </si>
  <si>
    <t>数字化基础-设备系统</t>
  </si>
  <si>
    <t>数据采集1.5分
信息系统2.5分
规划实施1.5分
人才建设1.6分</t>
  </si>
  <si>
    <t>AGV智能调度管理软件</t>
  </si>
  <si>
    <t>珠海捷安智能科技有限公司</t>
  </si>
  <si>
    <t>AGV智能调度管理软件是一款面向中小企业智能物流场景的统一调度与管理平台，集成调度管理、仓库管理系统对接、智能库位监测、调度控制、电梯与自动门联动等核心功能。系统可根据生产计划自动分配搬运任务，实时监控车辆位置与任务状态，支持多AGV协同调度与路径优化，实现跨楼层、跨区域的智能物流调度。通过与WMS、MES等系统对接，打通生产与物流信息流，形成“人—车—物—系统”全链数据闭环。该软件有效解决了企业物料配送混乱、任务冲突、人工调度低效等问题，实现物流自动化率提升40%以上，响应时间缩短50%，显著提升企业仓储与生产作业的数字化、智能化水平。</t>
  </si>
  <si>
    <t>数字化基础－设备联网
数字化基础－数据采集
数字化基础－信息系统
数字化成效－市场效益</t>
  </si>
  <si>
    <t>数字化基础－设备联网：+4.0分
数字化基础－数据采集：+3.5分
数字化基础－信息系统：+3.5分
数字化成效－市场效益：+2.0分</t>
  </si>
  <si>
    <t>珠海市省级中小企业数字化转型城市试点数字化产品（第七批）-数字化产品组合方案包</t>
  </si>
  <si>
    <t>产品包名称</t>
  </si>
  <si>
    <t>产品具体构成</t>
  </si>
  <si>
    <t>能够预提升对应数字化水平分数（保留小数点后一位）</t>
  </si>
  <si>
    <t>一、数字化产品组合方案包</t>
  </si>
  <si>
    <t>研发设计类、生产制造类、运营管理类、仓储物流类</t>
  </si>
  <si>
    <t>钣金行业定制产品</t>
  </si>
  <si>
    <t>申脉IW8制造管理软件</t>
  </si>
  <si>
    <t>ERP模块</t>
  </si>
  <si>
    <t>上海申脉信息技术有限公司</t>
  </si>
  <si>
    <t>申脉IW8是新一代突破部门和模块的界限的ERP、PDM、MES一体化系统，整个系统有流程覆盖整个钣金工厂订单、协议、发货、工艺、图纸、品质、标准工时、计件工资、计划、产能管理、MRP、采购、收货、库存、制造成本、发票、收付款、统计等全面功能。系统围绕订单交付为中心、使用数字化的管理体系实现精准、高效的管理体系。在结合现场的管理实现数字化制造体系。有强大的数据整合、可视化的展示体系。针对钣金行业小批量多品种设计的全流程、闭环的数字化管理系统</t>
  </si>
  <si>
    <t>信息系统，数据采集，产品质量，管理机制</t>
  </si>
  <si>
    <t>数字化水平提升32.7分</t>
  </si>
  <si>
    <t>PDM模块</t>
  </si>
  <si>
    <t>MES模块</t>
  </si>
  <si>
    <t>APS模块</t>
  </si>
  <si>
    <t>生产制造类、信息安全类</t>
  </si>
  <si>
    <t>网络建设与信息安全系统产品包</t>
  </si>
  <si>
    <t>1、防火墙</t>
  </si>
  <si>
    <t>广东鉴面智能科技有限公司</t>
  </si>
  <si>
    <t>本产品包通过防火墙、核心交换机、接入交换机、POE交换机、无线控制器及无线AP等设备构建企业数字化基础网络，实现有线与无线一体化互联、安全可控的通信环境。通过多层架构的核心交换与安全防护体系，确保生产设备、监控系统、办公网络的高速传输与信息安全。系统支持多网段隔离、VLAN划分、集中管理、远程监控及能耗优化。应用后，企业可快速搭建高可靠的网络基础环境，为后续MES、ERP、AI视觉检测等系统部署奠定数字化基础。</t>
  </si>
  <si>
    <t>数字化基础－网络设备
数字化基础－设备联网
数字化基础－信息安全</t>
  </si>
  <si>
    <t xml:space="preserve">数字化基础－网络设备 4分
数字化基础－设备联网 3.5分
数字化基础－信息安全网络建设 2.5分 </t>
  </si>
  <si>
    <t>2、核心交换机</t>
  </si>
  <si>
    <t>3、网络交换机</t>
  </si>
  <si>
    <t>4、交换机</t>
  </si>
  <si>
    <t>5、无线AP</t>
  </si>
  <si>
    <t>6、无线主机</t>
  </si>
  <si>
    <t>7、接入交换机</t>
  </si>
  <si>
    <t>8、POE交换机</t>
  </si>
  <si>
    <t>智能化系统</t>
  </si>
  <si>
    <t>1、 全网行为管理系统</t>
  </si>
  <si>
    <t>珠海集海科技有限公司</t>
  </si>
  <si>
    <t>主要功能：聚焦于通过流程自动化与智能化替代重复性人工操作并实现跨部门协同，整合多维度数据进行实时分析以支撑动态决策，借助智能预测与风险预警优化资源分配和提前识别潜在问题，依托用户画像提供个性化服务并通过智能交互系统实现全天候响应，同时赋能传统产品升级与催生新业务场景；
解决问题：这些功能针对性解决了传统模式中人工效率低、跨部门协同滞后、数据分散导致决策依赖经验、资源分配不合理造成浪费、服务同质化与响应不及时，以及业务模式单一缺乏创新等核心问题，最终实现运营效率提升、成本优化、决策精准化、客户体验改善和竞争力增强的综合目标。</t>
  </si>
  <si>
    <t>2、安全网关软件</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</si>
</sst>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36"/>
      <color theme="1"/>
      <name val="黑体"/>
      <charset val="134"/>
    </font>
    <font>
      <sz val="36"/>
      <color theme="1"/>
      <name val="仿宋"/>
      <charset val="134"/>
    </font>
    <font>
      <sz val="72"/>
      <color theme="1"/>
      <name val="黑体"/>
      <charset val="134"/>
    </font>
    <font>
      <sz val="36"/>
      <name val="仿宋"/>
      <charset val="134"/>
    </font>
    <font>
      <sz val="26"/>
      <color theme="1"/>
      <name val="黑体"/>
      <charset val="134"/>
    </font>
    <font>
      <sz val="26"/>
      <color theme="1"/>
      <name val="仿宋"/>
      <charset val="134"/>
    </font>
    <font>
      <sz val="26"/>
      <color rgb="FF000000"/>
      <name val="仿宋"/>
      <charset val="134"/>
    </font>
    <font>
      <sz val="26"/>
      <color theme="1"/>
      <name val="仿宋"/>
      <charset val="0"/>
    </font>
    <font>
      <b/>
      <sz val="26"/>
      <color theme="1"/>
      <name val="仿宋"/>
      <charset val="134"/>
    </font>
    <font>
      <sz val="26"/>
      <name val="仿宋"/>
      <charset val="134"/>
    </font>
    <font>
      <sz val="11"/>
      <color theme="0"/>
      <name val="宋体"/>
      <charset val="0"/>
      <scheme val="minor"/>
    </font>
    <font>
      <sz val="11"/>
      <color rgb="FF9C6500"/>
      <name val="宋体"/>
      <charset val="0"/>
      <scheme val="minor"/>
    </font>
    <font>
      <sz val="11"/>
      <color rgb="FF9C0006"/>
      <name val="宋体"/>
      <charset val="0"/>
      <scheme val="minor"/>
    </font>
    <font>
      <b/>
      <sz val="11"/>
      <color theme="1"/>
      <name val="宋体"/>
      <charset val="0"/>
      <scheme val="minor"/>
    </font>
    <font>
      <sz val="11"/>
      <color theme="1"/>
      <name val="宋体"/>
      <charset val="0"/>
      <scheme val="minor"/>
    </font>
    <font>
      <sz val="11"/>
      <color rgb="FFFA7D00"/>
      <name val="宋体"/>
      <charset val="0"/>
      <scheme val="minor"/>
    </font>
    <font>
      <sz val="11"/>
      <color rgb="FF006100"/>
      <name val="宋体"/>
      <charset val="0"/>
      <scheme val="minor"/>
    </font>
    <font>
      <b/>
      <sz val="13"/>
      <color theme="3"/>
      <name val="宋体"/>
      <charset val="134"/>
      <scheme val="minor"/>
    </font>
    <font>
      <b/>
      <sz val="11"/>
      <color theme="3"/>
      <name val="宋体"/>
      <charset val="134"/>
      <scheme val="minor"/>
    </font>
    <font>
      <sz val="11"/>
      <color rgb="FF3F3F76"/>
      <name val="宋体"/>
      <charset val="0"/>
      <scheme val="minor"/>
    </font>
    <font>
      <i/>
      <sz val="11"/>
      <color rgb="FF7F7F7F"/>
      <name val="宋体"/>
      <charset val="0"/>
      <scheme val="minor"/>
    </font>
    <font>
      <b/>
      <sz val="18"/>
      <color theme="3"/>
      <name val="宋体"/>
      <charset val="134"/>
      <scheme val="minor"/>
    </font>
    <font>
      <u/>
      <sz val="11"/>
      <color rgb="FF800080"/>
      <name val="宋体"/>
      <charset val="0"/>
      <scheme val="minor"/>
    </font>
    <font>
      <b/>
      <sz val="11"/>
      <color rgb="FFFFFFFF"/>
      <name val="宋体"/>
      <charset val="0"/>
      <scheme val="minor"/>
    </font>
    <font>
      <b/>
      <sz val="15"/>
      <color theme="3"/>
      <name val="宋体"/>
      <charset val="134"/>
      <scheme val="minor"/>
    </font>
    <font>
      <u/>
      <sz val="11"/>
      <color rgb="FF0000FF"/>
      <name val="宋体"/>
      <charset val="0"/>
      <scheme val="minor"/>
    </font>
    <font>
      <sz val="11"/>
      <color rgb="FFFF0000"/>
      <name val="宋体"/>
      <charset val="0"/>
      <scheme val="minor"/>
    </font>
    <font>
      <b/>
      <sz val="11"/>
      <color rgb="FF3F3F3F"/>
      <name val="宋体"/>
      <charset val="0"/>
      <scheme val="minor"/>
    </font>
    <font>
      <b/>
      <sz val="11"/>
      <color rgb="FFFA7D00"/>
      <name val="宋体"/>
      <charset val="0"/>
      <scheme val="minor"/>
    </font>
    <font>
      <sz val="26"/>
      <color theme="1"/>
      <name val="Times New Roman"/>
      <charset val="134"/>
    </font>
    <font>
      <sz val="26"/>
      <color theme="1"/>
      <name val="宋体"/>
      <charset val="134"/>
    </font>
  </fonts>
  <fills count="34">
    <fill>
      <patternFill patternType="none"/>
    </fill>
    <fill>
      <patternFill patternType="gray125"/>
    </fill>
    <fill>
      <patternFill patternType="solid">
        <fgColor theme="0"/>
        <bgColor indexed="64"/>
      </patternFill>
    </fill>
    <fill>
      <patternFill patternType="solid">
        <fgColor theme="7" tint="0.399975585192419"/>
        <bgColor indexed="64"/>
      </patternFill>
    </fill>
    <fill>
      <patternFill patternType="solid">
        <fgColor rgb="FFFFEB9C"/>
        <bgColor indexed="64"/>
      </patternFill>
    </fill>
    <fill>
      <patternFill patternType="solid">
        <fgColor rgb="FFFFC7CE"/>
        <bgColor indexed="64"/>
      </patternFill>
    </fill>
    <fill>
      <patternFill patternType="solid">
        <fgColor theme="4"/>
        <bgColor indexed="64"/>
      </patternFill>
    </fill>
    <fill>
      <patternFill patternType="solid">
        <fgColor theme="8"/>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C6EFCE"/>
        <bgColor indexed="64"/>
      </patternFill>
    </fill>
    <fill>
      <patternFill patternType="solid">
        <fgColor theme="6"/>
        <bgColor indexed="64"/>
      </patternFill>
    </fill>
    <fill>
      <patternFill patternType="solid">
        <fgColor theme="7"/>
        <bgColor indexed="64"/>
      </patternFill>
    </fill>
    <fill>
      <patternFill patternType="solid">
        <fgColor theme="9" tint="0.399975585192419"/>
        <bgColor indexed="64"/>
      </patternFill>
    </fill>
    <fill>
      <patternFill patternType="solid">
        <fgColor rgb="FFFFCC9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5"/>
        <bgColor indexed="64"/>
      </patternFill>
    </fill>
    <fill>
      <patternFill patternType="solid">
        <fgColor theme="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rgb="FFFFFFCC"/>
        <bgColor indexed="64"/>
      </patternFill>
    </fill>
    <fill>
      <patternFill patternType="solid">
        <fgColor rgb="FFF2F2F2"/>
        <bgColor indexed="64"/>
      </patternFill>
    </fill>
    <fill>
      <patternFill patternType="solid">
        <fgColor theme="6" tint="0.799981688894314"/>
        <bgColor indexed="64"/>
      </patternFill>
    </fill>
    <fill>
      <patternFill patternType="solid">
        <fgColor theme="6"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1" fillId="22" borderId="0" applyNumberFormat="0" applyBorder="0" applyAlignment="0" applyProtection="0">
      <alignment vertical="center"/>
    </xf>
    <xf numFmtId="0" fontId="15" fillId="19" borderId="0" applyNumberFormat="0" applyBorder="0" applyAlignment="0" applyProtection="0">
      <alignment vertical="center"/>
    </xf>
    <xf numFmtId="0" fontId="15" fillId="24"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5" fillId="20" borderId="0" applyNumberFormat="0" applyBorder="0" applyAlignment="0" applyProtection="0">
      <alignment vertical="center"/>
    </xf>
    <xf numFmtId="0" fontId="11" fillId="13" borderId="0" applyNumberFormat="0" applyBorder="0" applyAlignment="0" applyProtection="0">
      <alignment vertical="center"/>
    </xf>
    <xf numFmtId="0" fontId="11" fillId="17" borderId="0" applyNumberFormat="0" applyBorder="0" applyAlignment="0" applyProtection="0">
      <alignment vertical="center"/>
    </xf>
    <xf numFmtId="0" fontId="11" fillId="28" borderId="0" applyNumberFormat="0" applyBorder="0" applyAlignment="0" applyProtection="0">
      <alignment vertical="center"/>
    </xf>
    <xf numFmtId="0" fontId="15" fillId="11" borderId="0" applyNumberFormat="0" applyBorder="0" applyAlignment="0" applyProtection="0">
      <alignment vertical="center"/>
    </xf>
    <xf numFmtId="0" fontId="15" fillId="26" borderId="0" applyNumberFormat="0" applyBorder="0" applyAlignment="0" applyProtection="0">
      <alignment vertical="center"/>
    </xf>
    <xf numFmtId="0" fontId="15" fillId="10"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27" borderId="10" applyNumberFormat="0" applyAlignment="0" applyProtection="0">
      <alignment vertical="center"/>
    </xf>
    <xf numFmtId="0" fontId="25" fillId="0" borderId="7" applyNumberFormat="0" applyFill="0" applyAlignment="0" applyProtection="0">
      <alignment vertical="center"/>
    </xf>
    <xf numFmtId="0" fontId="20" fillId="16" borderId="9" applyNumberFormat="0" applyAlignment="0" applyProtection="0">
      <alignment vertical="center"/>
    </xf>
    <xf numFmtId="0" fontId="26" fillId="0" borderId="0" applyNumberFormat="0" applyFill="0" applyBorder="0" applyAlignment="0" applyProtection="0">
      <alignment vertical="center"/>
    </xf>
    <xf numFmtId="0" fontId="28" fillId="31" borderId="12" applyNumberFormat="0" applyAlignment="0" applyProtection="0">
      <alignment vertical="center"/>
    </xf>
    <xf numFmtId="0" fontId="15" fillId="23" borderId="0" applyNumberFormat="0" applyBorder="0" applyAlignment="0" applyProtection="0">
      <alignment vertical="center"/>
    </xf>
    <xf numFmtId="0" fontId="15" fillId="32" borderId="0" applyNumberFormat="0" applyBorder="0" applyAlignment="0" applyProtection="0">
      <alignment vertical="center"/>
    </xf>
    <xf numFmtId="42" fontId="0" fillId="0" borderId="0" applyFont="0" applyFill="0" applyBorder="0" applyAlignment="0" applyProtection="0">
      <alignment vertical="center"/>
    </xf>
    <xf numFmtId="0" fontId="19" fillId="0" borderId="8" applyNumberFormat="0" applyFill="0" applyAlignment="0" applyProtection="0">
      <alignment vertical="center"/>
    </xf>
    <xf numFmtId="0" fontId="21" fillId="0" borderId="0" applyNumberFormat="0" applyFill="0" applyBorder="0" applyAlignment="0" applyProtection="0">
      <alignment vertical="center"/>
    </xf>
    <xf numFmtId="0" fontId="29" fillId="31" borderId="9" applyNumberFormat="0" applyAlignment="0" applyProtection="0">
      <alignment vertical="center"/>
    </xf>
    <xf numFmtId="0" fontId="11" fillId="29" borderId="0" applyNumberFormat="0" applyBorder="0" applyAlignment="0" applyProtection="0">
      <alignment vertical="center"/>
    </xf>
    <xf numFmtId="41" fontId="0" fillId="0" borderId="0" applyFont="0" applyFill="0" applyBorder="0" applyAlignment="0" applyProtection="0">
      <alignment vertical="center"/>
    </xf>
    <xf numFmtId="0" fontId="11" fillId="33" borderId="0" applyNumberFormat="0" applyBorder="0" applyAlignment="0" applyProtection="0">
      <alignment vertical="center"/>
    </xf>
    <xf numFmtId="0" fontId="0" fillId="30" borderId="11" applyNumberFormat="0" applyFont="0" applyAlignment="0" applyProtection="0">
      <alignment vertical="center"/>
    </xf>
    <xf numFmtId="0" fontId="17" fillId="12"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8" fillId="0" borderId="7" applyNumberFormat="0" applyFill="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6" applyNumberFormat="0" applyFill="0" applyAlignment="0" applyProtection="0">
      <alignment vertical="center"/>
    </xf>
    <xf numFmtId="0" fontId="15" fillId="8" borderId="0" applyNumberFormat="0" applyBorder="0" applyAlignment="0" applyProtection="0">
      <alignment vertical="center"/>
    </xf>
    <xf numFmtId="0" fontId="15" fillId="18" borderId="0" applyNumberFormat="0" applyBorder="0" applyAlignment="0" applyProtection="0">
      <alignment vertical="center"/>
    </xf>
    <xf numFmtId="0" fontId="11" fillId="7" borderId="0" applyNumberFormat="0" applyBorder="0" applyAlignment="0" applyProtection="0">
      <alignment vertical="center"/>
    </xf>
    <xf numFmtId="0" fontId="14" fillId="0" borderId="5" applyNumberFormat="0" applyFill="0" applyAlignment="0" applyProtection="0">
      <alignment vertical="center"/>
    </xf>
    <xf numFmtId="0" fontId="11" fillId="21" borderId="0" applyNumberFormat="0" applyBorder="0" applyAlignment="0" applyProtection="0">
      <alignment vertical="center"/>
    </xf>
    <xf numFmtId="0" fontId="13" fillId="5" borderId="0" applyNumberFormat="0" applyBorder="0" applyAlignment="0" applyProtection="0">
      <alignment vertical="center"/>
    </xf>
    <xf numFmtId="0" fontId="15" fillId="9" borderId="0" applyNumberFormat="0" applyBorder="0" applyAlignment="0" applyProtection="0">
      <alignment vertical="center"/>
    </xf>
    <xf numFmtId="0" fontId="27" fillId="0" borderId="0" applyNumberFormat="0" applyFill="0" applyBorder="0" applyAlignment="0" applyProtection="0">
      <alignment vertical="center"/>
    </xf>
    <xf numFmtId="0" fontId="12" fillId="4" borderId="0" applyNumberFormat="0" applyBorder="0" applyAlignment="0" applyProtection="0">
      <alignment vertical="center"/>
    </xf>
    <xf numFmtId="0" fontId="11" fillId="6" borderId="0" applyNumberFormat="0" applyBorder="0" applyAlignment="0" applyProtection="0">
      <alignment vertical="center"/>
    </xf>
    <xf numFmtId="0" fontId="11" fillId="3" borderId="0" applyNumberFormat="0" applyBorder="0" applyAlignment="0" applyProtection="0">
      <alignment vertical="center"/>
    </xf>
    <xf numFmtId="0" fontId="15" fillId="25" borderId="0" applyNumberFormat="0" applyBorder="0" applyAlignment="0" applyProtection="0">
      <alignment vertical="center"/>
    </xf>
  </cellStyleXfs>
  <cellXfs count="37">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0" fillId="0" borderId="0" xfId="0" applyAlignment="1">
      <alignment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3" fillId="0" borderId="1" xfId="0" applyFont="1" applyFill="1" applyBorder="1" applyAlignment="1">
      <alignment horizontal="justify" vertical="center" wrapText="1"/>
    </xf>
    <xf numFmtId="0" fontId="3"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pplyProtection="1">
      <alignment horizontal="center" vertical="center" wrapText="1"/>
      <protection locked="0"/>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0" borderId="0" xfId="0" applyFont="1" applyFill="1" applyAlignment="1">
      <alignment horizontal="justify" vertical="center" wrapText="1"/>
    </xf>
    <xf numFmtId="0" fontId="5" fillId="0" borderId="3" xfId="0" applyFont="1" applyFill="1" applyBorder="1" applyAlignment="1">
      <alignment horizontal="center" vertical="center" wrapText="1"/>
    </xf>
    <xf numFmtId="0" fontId="8" fillId="0" borderId="1" xfId="0" applyFont="1" applyFill="1" applyBorder="1" applyAlignment="1" applyProtection="1">
      <alignment horizontal="center" vertical="center" wrapText="1"/>
      <protection locked="0"/>
    </xf>
    <xf numFmtId="0" fontId="6"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 xfId="0" applyFont="1" applyFill="1" applyBorder="1" applyAlignment="1" applyProtection="1">
      <alignment horizontal="left" vertical="center" wrapText="1"/>
      <protection locked="0"/>
    </xf>
    <xf numFmtId="0" fontId="6" fillId="0" borderId="4"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9" fillId="0"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9" fontId="6"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6" fillId="0" borderId="2" xfId="0" applyFont="1" applyFill="1" applyBorder="1" applyAlignment="1" applyProtection="1">
      <alignment horizontal="center" vertical="center" wrapText="1"/>
      <protection locked="0"/>
    </xf>
    <xf numFmtId="0" fontId="10" fillId="0" borderId="1" xfId="0" applyFont="1" applyFill="1" applyBorder="1" applyAlignment="1">
      <alignment horizontal="left"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2"/>
  <sheetViews>
    <sheetView zoomScale="34" zoomScaleNormal="34" workbookViewId="0">
      <selection activeCell="AG81" sqref="AG81"/>
    </sheetView>
  </sheetViews>
  <sheetFormatPr defaultColWidth="9" defaultRowHeight="14.25"/>
  <cols>
    <col min="1" max="1" width="18.3416666666667" customWidth="1"/>
    <col min="2" max="2" width="27.9666666666667" customWidth="1"/>
    <col min="3" max="3" width="52.575" customWidth="1"/>
    <col min="4" max="4" width="77.8083333333333" customWidth="1"/>
    <col min="5" max="5" width="59.5083333333333" customWidth="1"/>
    <col min="6" max="6" width="85" customWidth="1"/>
    <col min="7" max="7" width="54" style="4" customWidth="1"/>
    <col min="8" max="8" width="255.125" customWidth="1"/>
    <col min="9" max="9" width="112.016666666667" customWidth="1"/>
    <col min="10" max="10" width="73" customWidth="1"/>
    <col min="11" max="11" width="39.6666666666667" customWidth="1"/>
  </cols>
  <sheetData>
    <row r="1" ht="92.25" spans="1:11">
      <c r="A1" s="13" t="s">
        <v>0</v>
      </c>
      <c r="B1" s="13"/>
      <c r="C1" s="13"/>
      <c r="D1" s="13"/>
      <c r="E1" s="13"/>
      <c r="F1" s="13"/>
      <c r="G1" s="13"/>
      <c r="H1" s="19"/>
      <c r="I1" s="13"/>
      <c r="J1" s="13"/>
      <c r="K1" s="13"/>
    </row>
    <row r="2" ht="101.25" spans="1:11">
      <c r="A2" s="14" t="s">
        <v>1</v>
      </c>
      <c r="B2" s="14" t="s">
        <v>2</v>
      </c>
      <c r="C2" s="14" t="s">
        <v>3</v>
      </c>
      <c r="D2" s="14" t="s">
        <v>4</v>
      </c>
      <c r="E2" s="14" t="s">
        <v>5</v>
      </c>
      <c r="F2" s="20" t="s">
        <v>6</v>
      </c>
      <c r="G2" s="14" t="s">
        <v>7</v>
      </c>
      <c r="H2" s="14" t="s">
        <v>8</v>
      </c>
      <c r="I2" s="14" t="s">
        <v>9</v>
      </c>
      <c r="J2" s="14" t="s">
        <v>10</v>
      </c>
      <c r="K2" s="14" t="s">
        <v>11</v>
      </c>
    </row>
    <row r="3" ht="409" customHeight="1" spans="1:11">
      <c r="A3" s="15">
        <v>1</v>
      </c>
      <c r="B3" s="15" t="s">
        <v>12</v>
      </c>
      <c r="C3" s="15" t="s">
        <v>13</v>
      </c>
      <c r="D3" s="15" t="s">
        <v>14</v>
      </c>
      <c r="E3" s="15" t="s">
        <v>15</v>
      </c>
      <c r="F3" s="15" t="s">
        <v>16</v>
      </c>
      <c r="G3" s="15" t="s">
        <v>17</v>
      </c>
      <c r="H3" s="21" t="s">
        <v>18</v>
      </c>
      <c r="I3" s="21" t="s">
        <v>19</v>
      </c>
      <c r="J3" s="21" t="s">
        <v>20</v>
      </c>
      <c r="K3" s="15" t="s">
        <v>21</v>
      </c>
    </row>
    <row r="4" ht="409" customHeight="1" spans="1:11">
      <c r="A4" s="15">
        <v>2</v>
      </c>
      <c r="B4" s="15" t="s">
        <v>12</v>
      </c>
      <c r="C4" s="15" t="s">
        <v>13</v>
      </c>
      <c r="D4" s="15" t="s">
        <v>22</v>
      </c>
      <c r="E4" s="15" t="s">
        <v>15</v>
      </c>
      <c r="F4" s="15" t="s">
        <v>23</v>
      </c>
      <c r="G4" s="15" t="s">
        <v>24</v>
      </c>
      <c r="H4" s="21" t="s">
        <v>25</v>
      </c>
      <c r="I4" s="21" t="s">
        <v>26</v>
      </c>
      <c r="J4" s="21" t="s">
        <v>27</v>
      </c>
      <c r="K4" s="15" t="s">
        <v>21</v>
      </c>
    </row>
    <row r="5" ht="409" customHeight="1" spans="1:11">
      <c r="A5" s="15">
        <v>3</v>
      </c>
      <c r="B5" s="16" t="s">
        <v>12</v>
      </c>
      <c r="C5" s="16" t="s">
        <v>13</v>
      </c>
      <c r="D5" s="16" t="s">
        <v>28</v>
      </c>
      <c r="E5" s="16" t="s">
        <v>29</v>
      </c>
      <c r="F5" s="16" t="s">
        <v>30</v>
      </c>
      <c r="G5" s="16" t="s">
        <v>31</v>
      </c>
      <c r="H5" s="16" t="s">
        <v>32</v>
      </c>
      <c r="I5" s="23" t="s">
        <v>33</v>
      </c>
      <c r="J5" s="23" t="s">
        <v>33</v>
      </c>
      <c r="K5" s="16" t="s">
        <v>21</v>
      </c>
    </row>
    <row r="6" ht="409" customHeight="1" spans="1:11">
      <c r="A6" s="15">
        <v>4</v>
      </c>
      <c r="B6" s="16" t="s">
        <v>34</v>
      </c>
      <c r="C6" s="16" t="s">
        <v>35</v>
      </c>
      <c r="D6" s="16" t="s">
        <v>36</v>
      </c>
      <c r="E6" s="16" t="s">
        <v>37</v>
      </c>
      <c r="F6" s="16" t="s">
        <v>38</v>
      </c>
      <c r="G6" s="16" t="s">
        <v>39</v>
      </c>
      <c r="H6" s="16" t="s">
        <v>40</v>
      </c>
      <c r="I6" s="23" t="s">
        <v>41</v>
      </c>
      <c r="J6" s="23">
        <v>10</v>
      </c>
      <c r="K6" s="16" t="s">
        <v>21</v>
      </c>
    </row>
    <row r="7" ht="409" customHeight="1" spans="1:11">
      <c r="A7" s="15">
        <v>5</v>
      </c>
      <c r="B7" s="16" t="s">
        <v>34</v>
      </c>
      <c r="C7" s="16" t="s">
        <v>35</v>
      </c>
      <c r="D7" s="16" t="s">
        <v>42</v>
      </c>
      <c r="E7" s="16" t="s">
        <v>37</v>
      </c>
      <c r="F7" s="16" t="s">
        <v>43</v>
      </c>
      <c r="G7" s="16" t="s">
        <v>39</v>
      </c>
      <c r="H7" s="16" t="s">
        <v>44</v>
      </c>
      <c r="I7" s="23" t="s">
        <v>45</v>
      </c>
      <c r="J7" s="23">
        <v>10</v>
      </c>
      <c r="K7" s="16" t="s">
        <v>21</v>
      </c>
    </row>
    <row r="8" ht="409" customHeight="1" spans="1:11">
      <c r="A8" s="15">
        <v>6</v>
      </c>
      <c r="B8" s="16" t="s">
        <v>34</v>
      </c>
      <c r="C8" s="16" t="s">
        <v>35</v>
      </c>
      <c r="D8" s="16" t="s">
        <v>14</v>
      </c>
      <c r="E8" s="16" t="s">
        <v>37</v>
      </c>
      <c r="F8" s="16" t="s">
        <v>46</v>
      </c>
      <c r="G8" s="16" t="s">
        <v>39</v>
      </c>
      <c r="H8" s="16" t="s">
        <v>47</v>
      </c>
      <c r="I8" s="23" t="s">
        <v>48</v>
      </c>
      <c r="J8" s="23">
        <v>10</v>
      </c>
      <c r="K8" s="16" t="s">
        <v>21</v>
      </c>
    </row>
    <row r="9" ht="409" customHeight="1" spans="1:11">
      <c r="A9" s="15">
        <v>7</v>
      </c>
      <c r="B9" s="16" t="s">
        <v>12</v>
      </c>
      <c r="C9" s="16" t="s">
        <v>13</v>
      </c>
      <c r="D9" s="16" t="s">
        <v>49</v>
      </c>
      <c r="E9" s="16" t="s">
        <v>37</v>
      </c>
      <c r="F9" s="16" t="s">
        <v>50</v>
      </c>
      <c r="G9" s="16" t="s">
        <v>39</v>
      </c>
      <c r="H9" s="16" t="s">
        <v>51</v>
      </c>
      <c r="I9" s="23" t="s">
        <v>52</v>
      </c>
      <c r="J9" s="23">
        <v>10</v>
      </c>
      <c r="K9" s="16" t="s">
        <v>21</v>
      </c>
    </row>
    <row r="10" ht="409" customHeight="1" spans="1:11">
      <c r="A10" s="15">
        <v>8</v>
      </c>
      <c r="B10" s="16" t="s">
        <v>34</v>
      </c>
      <c r="C10" s="16" t="s">
        <v>35</v>
      </c>
      <c r="D10" s="16" t="s">
        <v>53</v>
      </c>
      <c r="E10" s="16" t="s">
        <v>37</v>
      </c>
      <c r="F10" s="16" t="s">
        <v>54</v>
      </c>
      <c r="G10" s="16" t="s">
        <v>39</v>
      </c>
      <c r="H10" s="16" t="s">
        <v>55</v>
      </c>
      <c r="I10" s="23" t="s">
        <v>41</v>
      </c>
      <c r="J10" s="23">
        <v>10</v>
      </c>
      <c r="K10" s="16" t="s">
        <v>21</v>
      </c>
    </row>
    <row r="11" ht="409" customHeight="1" spans="1:11">
      <c r="A11" s="15">
        <v>9</v>
      </c>
      <c r="B11" s="16" t="s">
        <v>34</v>
      </c>
      <c r="C11" s="16" t="s">
        <v>35</v>
      </c>
      <c r="D11" s="16" t="s">
        <v>56</v>
      </c>
      <c r="E11" s="16" t="s">
        <v>37</v>
      </c>
      <c r="F11" s="16" t="s">
        <v>57</v>
      </c>
      <c r="G11" s="16" t="s">
        <v>39</v>
      </c>
      <c r="H11" s="16" t="s">
        <v>58</v>
      </c>
      <c r="I11" s="23" t="s">
        <v>59</v>
      </c>
      <c r="J11" s="23">
        <v>10</v>
      </c>
      <c r="K11" s="16" t="s">
        <v>21</v>
      </c>
    </row>
    <row r="12" ht="409" customHeight="1" spans="1:11">
      <c r="A12" s="15">
        <v>10</v>
      </c>
      <c r="B12" s="16" t="s">
        <v>12</v>
      </c>
      <c r="C12" s="16" t="s">
        <v>35</v>
      </c>
      <c r="D12" s="16" t="s">
        <v>60</v>
      </c>
      <c r="E12" s="16" t="s">
        <v>37</v>
      </c>
      <c r="F12" s="16" t="s">
        <v>61</v>
      </c>
      <c r="G12" s="16" t="s">
        <v>39</v>
      </c>
      <c r="H12" s="16" t="s">
        <v>62</v>
      </c>
      <c r="I12" s="23" t="s">
        <v>59</v>
      </c>
      <c r="J12" s="23">
        <v>10</v>
      </c>
      <c r="K12" s="16" t="s">
        <v>21</v>
      </c>
    </row>
    <row r="13" ht="409" customHeight="1" spans="1:11">
      <c r="A13" s="15">
        <v>11</v>
      </c>
      <c r="B13" s="16" t="s">
        <v>34</v>
      </c>
      <c r="C13" s="16" t="s">
        <v>35</v>
      </c>
      <c r="D13" s="16" t="s">
        <v>63</v>
      </c>
      <c r="E13" s="16" t="s">
        <v>37</v>
      </c>
      <c r="F13" s="16" t="s">
        <v>64</v>
      </c>
      <c r="G13" s="16" t="s">
        <v>39</v>
      </c>
      <c r="H13" s="22" t="s">
        <v>65</v>
      </c>
      <c r="I13" s="23" t="s">
        <v>59</v>
      </c>
      <c r="J13" s="23">
        <v>10</v>
      </c>
      <c r="K13" s="16" t="s">
        <v>21</v>
      </c>
    </row>
    <row r="14" ht="409" customHeight="1" spans="1:11">
      <c r="A14" s="15">
        <v>12</v>
      </c>
      <c r="B14" s="16" t="s">
        <v>66</v>
      </c>
      <c r="C14" s="16" t="s">
        <v>67</v>
      </c>
      <c r="D14" s="16" t="s">
        <v>14</v>
      </c>
      <c r="E14" s="16" t="s">
        <v>37</v>
      </c>
      <c r="F14" s="16" t="s">
        <v>68</v>
      </c>
      <c r="G14" s="16" t="s">
        <v>69</v>
      </c>
      <c r="H14" s="23" t="s">
        <v>70</v>
      </c>
      <c r="I14" s="23" t="s">
        <v>71</v>
      </c>
      <c r="J14" s="23" t="s">
        <v>72</v>
      </c>
      <c r="K14" s="16" t="s">
        <v>21</v>
      </c>
    </row>
    <row r="15" ht="409" customHeight="1" spans="1:11">
      <c r="A15" s="15">
        <v>13</v>
      </c>
      <c r="B15" s="16" t="s">
        <v>66</v>
      </c>
      <c r="C15" s="16" t="s">
        <v>67</v>
      </c>
      <c r="D15" s="16" t="s">
        <v>14</v>
      </c>
      <c r="E15" s="16" t="s">
        <v>37</v>
      </c>
      <c r="F15" s="16" t="s">
        <v>73</v>
      </c>
      <c r="G15" s="16" t="s">
        <v>69</v>
      </c>
      <c r="H15" s="23" t="s">
        <v>74</v>
      </c>
      <c r="I15" s="23" t="s">
        <v>75</v>
      </c>
      <c r="J15" s="23" t="s">
        <v>76</v>
      </c>
      <c r="K15" s="16" t="s">
        <v>21</v>
      </c>
    </row>
    <row r="16" ht="409" customHeight="1" spans="1:11">
      <c r="A16" s="15">
        <v>14</v>
      </c>
      <c r="B16" s="16" t="s">
        <v>12</v>
      </c>
      <c r="C16" s="16" t="s">
        <v>13</v>
      </c>
      <c r="D16" s="16" t="s">
        <v>14</v>
      </c>
      <c r="E16" s="16" t="s">
        <v>37</v>
      </c>
      <c r="F16" s="16" t="s">
        <v>77</v>
      </c>
      <c r="G16" s="16" t="s">
        <v>69</v>
      </c>
      <c r="H16" s="16" t="s">
        <v>78</v>
      </c>
      <c r="I16" s="23" t="s">
        <v>75</v>
      </c>
      <c r="J16" s="23"/>
      <c r="K16" s="16" t="s">
        <v>21</v>
      </c>
    </row>
    <row r="17" ht="409" customHeight="1" spans="1:11">
      <c r="A17" s="15">
        <v>15</v>
      </c>
      <c r="B17" s="16" t="s">
        <v>12</v>
      </c>
      <c r="C17" s="16" t="s">
        <v>13</v>
      </c>
      <c r="D17" s="16" t="s">
        <v>42</v>
      </c>
      <c r="E17" s="16" t="s">
        <v>37</v>
      </c>
      <c r="F17" s="16" t="s">
        <v>79</v>
      </c>
      <c r="G17" s="16" t="s">
        <v>69</v>
      </c>
      <c r="H17" s="16" t="s">
        <v>80</v>
      </c>
      <c r="I17" s="23" t="s">
        <v>75</v>
      </c>
      <c r="J17" s="23"/>
      <c r="K17" s="16" t="s">
        <v>21</v>
      </c>
    </row>
    <row r="18" ht="409" customHeight="1" spans="1:11">
      <c r="A18" s="15">
        <v>16</v>
      </c>
      <c r="B18" s="16" t="s">
        <v>81</v>
      </c>
      <c r="C18" s="17" t="s">
        <v>82</v>
      </c>
      <c r="D18" s="16" t="s">
        <v>83</v>
      </c>
      <c r="E18" s="17" t="s">
        <v>37</v>
      </c>
      <c r="F18" s="24" t="s">
        <v>84</v>
      </c>
      <c r="G18" s="16" t="s">
        <v>85</v>
      </c>
      <c r="H18" s="22" t="s">
        <v>86</v>
      </c>
      <c r="I18" s="16" t="s">
        <v>87</v>
      </c>
      <c r="J18" s="16" t="s">
        <v>88</v>
      </c>
      <c r="K18" s="16" t="s">
        <v>21</v>
      </c>
    </row>
    <row r="19" ht="409" customHeight="1" spans="1:11">
      <c r="A19" s="15">
        <v>17</v>
      </c>
      <c r="B19" s="16" t="s">
        <v>81</v>
      </c>
      <c r="C19" s="17" t="s">
        <v>82</v>
      </c>
      <c r="D19" s="16" t="s">
        <v>83</v>
      </c>
      <c r="E19" s="17" t="s">
        <v>37</v>
      </c>
      <c r="F19" s="24" t="s">
        <v>89</v>
      </c>
      <c r="G19" s="16" t="s">
        <v>85</v>
      </c>
      <c r="H19" s="25" t="s">
        <v>90</v>
      </c>
      <c r="I19" s="16" t="s">
        <v>87</v>
      </c>
      <c r="J19" s="16" t="s">
        <v>88</v>
      </c>
      <c r="K19" s="16" t="s">
        <v>21</v>
      </c>
    </row>
    <row r="20" ht="409" customHeight="1" spans="1:11">
      <c r="A20" s="15">
        <v>18</v>
      </c>
      <c r="B20" s="16" t="s">
        <v>81</v>
      </c>
      <c r="C20" s="17" t="s">
        <v>82</v>
      </c>
      <c r="D20" s="16" t="s">
        <v>83</v>
      </c>
      <c r="E20" s="16" t="s">
        <v>37</v>
      </c>
      <c r="F20" s="24" t="s">
        <v>91</v>
      </c>
      <c r="G20" s="16" t="s">
        <v>85</v>
      </c>
      <c r="H20" s="22" t="s">
        <v>92</v>
      </c>
      <c r="I20" s="16" t="s">
        <v>87</v>
      </c>
      <c r="J20" s="16" t="s">
        <v>88</v>
      </c>
      <c r="K20" s="16" t="s">
        <v>21</v>
      </c>
    </row>
    <row r="21" ht="409" customHeight="1" spans="1:11">
      <c r="A21" s="15">
        <v>19</v>
      </c>
      <c r="B21" s="16" t="s">
        <v>81</v>
      </c>
      <c r="C21" s="17" t="s">
        <v>82</v>
      </c>
      <c r="D21" s="16" t="s">
        <v>83</v>
      </c>
      <c r="E21" s="16" t="s">
        <v>37</v>
      </c>
      <c r="F21" s="24" t="s">
        <v>93</v>
      </c>
      <c r="G21" s="16" t="s">
        <v>85</v>
      </c>
      <c r="H21" s="22" t="s">
        <v>94</v>
      </c>
      <c r="I21" s="16" t="s">
        <v>95</v>
      </c>
      <c r="J21" s="16" t="s">
        <v>88</v>
      </c>
      <c r="K21" s="16" t="s">
        <v>21</v>
      </c>
    </row>
    <row r="22" ht="409" customHeight="1" spans="1:11">
      <c r="A22" s="15">
        <v>20</v>
      </c>
      <c r="B22" s="16" t="s">
        <v>81</v>
      </c>
      <c r="C22" s="17" t="s">
        <v>82</v>
      </c>
      <c r="D22" s="16" t="s">
        <v>83</v>
      </c>
      <c r="E22" s="16" t="s">
        <v>37</v>
      </c>
      <c r="F22" s="24" t="s">
        <v>96</v>
      </c>
      <c r="G22" s="16" t="s">
        <v>85</v>
      </c>
      <c r="H22" s="22" t="s">
        <v>97</v>
      </c>
      <c r="I22" s="16" t="s">
        <v>95</v>
      </c>
      <c r="J22" s="16" t="s">
        <v>88</v>
      </c>
      <c r="K22" s="16" t="s">
        <v>21</v>
      </c>
    </row>
    <row r="23" ht="409" customHeight="1" spans="1:11">
      <c r="A23" s="15">
        <v>21</v>
      </c>
      <c r="B23" s="17" t="s">
        <v>98</v>
      </c>
      <c r="C23" s="17" t="s">
        <v>99</v>
      </c>
      <c r="D23" s="17" t="s">
        <v>83</v>
      </c>
      <c r="E23" s="17" t="s">
        <v>37</v>
      </c>
      <c r="F23" s="26" t="s">
        <v>100</v>
      </c>
      <c r="G23" s="17" t="s">
        <v>85</v>
      </c>
      <c r="H23" s="27" t="s">
        <v>101</v>
      </c>
      <c r="I23" s="17" t="s">
        <v>102</v>
      </c>
      <c r="J23" s="17" t="s">
        <v>103</v>
      </c>
      <c r="K23" s="17" t="s">
        <v>21</v>
      </c>
    </row>
    <row r="24" ht="409" customHeight="1" spans="1:11">
      <c r="A24" s="15">
        <v>22</v>
      </c>
      <c r="B24" s="16" t="s">
        <v>81</v>
      </c>
      <c r="C24" s="16" t="s">
        <v>82</v>
      </c>
      <c r="D24" s="16" t="s">
        <v>83</v>
      </c>
      <c r="E24" s="16" t="s">
        <v>37</v>
      </c>
      <c r="F24" s="24" t="s">
        <v>104</v>
      </c>
      <c r="G24" s="16" t="s">
        <v>85</v>
      </c>
      <c r="H24" s="22" t="s">
        <v>105</v>
      </c>
      <c r="I24" s="16" t="s">
        <v>95</v>
      </c>
      <c r="J24" s="16" t="s">
        <v>88</v>
      </c>
      <c r="K24" s="16" t="s">
        <v>21</v>
      </c>
    </row>
    <row r="25" ht="409" customHeight="1" spans="1:11">
      <c r="A25" s="15">
        <v>23</v>
      </c>
      <c r="B25" s="16" t="s">
        <v>98</v>
      </c>
      <c r="C25" s="16" t="s">
        <v>99</v>
      </c>
      <c r="D25" s="16" t="s">
        <v>106</v>
      </c>
      <c r="E25" s="16" t="s">
        <v>107</v>
      </c>
      <c r="F25" s="24" t="s">
        <v>108</v>
      </c>
      <c r="G25" s="16" t="s">
        <v>109</v>
      </c>
      <c r="H25" s="22" t="s">
        <v>110</v>
      </c>
      <c r="I25" s="16" t="s">
        <v>111</v>
      </c>
      <c r="J25" s="16" t="s">
        <v>112</v>
      </c>
      <c r="K25" s="16" t="s">
        <v>21</v>
      </c>
    </row>
    <row r="26" ht="409" customHeight="1" spans="1:11">
      <c r="A26" s="15">
        <v>24</v>
      </c>
      <c r="B26" s="16" t="s">
        <v>98</v>
      </c>
      <c r="C26" s="16" t="s">
        <v>99</v>
      </c>
      <c r="D26" s="16" t="s">
        <v>113</v>
      </c>
      <c r="E26" s="16" t="s">
        <v>107</v>
      </c>
      <c r="F26" s="24" t="s">
        <v>114</v>
      </c>
      <c r="G26" s="16" t="s">
        <v>115</v>
      </c>
      <c r="H26" s="22" t="s">
        <v>116</v>
      </c>
      <c r="I26" s="16" t="s">
        <v>117</v>
      </c>
      <c r="J26" s="16" t="s">
        <v>118</v>
      </c>
      <c r="K26" s="16" t="s">
        <v>21</v>
      </c>
    </row>
    <row r="27" ht="409" customHeight="1" spans="1:11">
      <c r="A27" s="15">
        <v>25</v>
      </c>
      <c r="B27" s="16" t="s">
        <v>98</v>
      </c>
      <c r="C27" s="16" t="s">
        <v>99</v>
      </c>
      <c r="D27" s="16" t="s">
        <v>119</v>
      </c>
      <c r="E27" s="16" t="s">
        <v>15</v>
      </c>
      <c r="F27" s="24" t="s">
        <v>120</v>
      </c>
      <c r="G27" s="16" t="s">
        <v>121</v>
      </c>
      <c r="H27" s="22" t="s">
        <v>122</v>
      </c>
      <c r="I27" s="16" t="s">
        <v>123</v>
      </c>
      <c r="J27" s="16" t="s">
        <v>124</v>
      </c>
      <c r="K27" s="16" t="s">
        <v>125</v>
      </c>
    </row>
    <row r="28" ht="409" customHeight="1" spans="1:11">
      <c r="A28" s="15">
        <v>26</v>
      </c>
      <c r="B28" s="16" t="s">
        <v>98</v>
      </c>
      <c r="C28" s="16" t="s">
        <v>99</v>
      </c>
      <c r="D28" s="16" t="s">
        <v>14</v>
      </c>
      <c r="E28" s="16" t="s">
        <v>126</v>
      </c>
      <c r="F28" s="24" t="s">
        <v>127</v>
      </c>
      <c r="G28" s="16" t="s">
        <v>128</v>
      </c>
      <c r="H28" s="28" t="s">
        <v>129</v>
      </c>
      <c r="I28" s="16" t="s">
        <v>75</v>
      </c>
      <c r="J28" s="16" t="s">
        <v>130</v>
      </c>
      <c r="K28" s="16" t="s">
        <v>21</v>
      </c>
    </row>
    <row r="29" ht="409" customHeight="1" spans="1:11">
      <c r="A29" s="15">
        <v>27</v>
      </c>
      <c r="B29" s="16" t="s">
        <v>81</v>
      </c>
      <c r="C29" s="17" t="s">
        <v>131</v>
      </c>
      <c r="D29" s="16" t="s">
        <v>22</v>
      </c>
      <c r="E29" s="17" t="s">
        <v>37</v>
      </c>
      <c r="F29" s="24" t="s">
        <v>132</v>
      </c>
      <c r="G29" s="16" t="s">
        <v>133</v>
      </c>
      <c r="H29" s="22" t="s">
        <v>134</v>
      </c>
      <c r="I29" s="16" t="s">
        <v>135</v>
      </c>
      <c r="J29" s="16" t="s">
        <v>72</v>
      </c>
      <c r="K29" s="16" t="s">
        <v>21</v>
      </c>
    </row>
    <row r="30" ht="409" customHeight="1" spans="1:11">
      <c r="A30" s="15">
        <v>28</v>
      </c>
      <c r="B30" s="16" t="s">
        <v>98</v>
      </c>
      <c r="C30" s="17" t="s">
        <v>136</v>
      </c>
      <c r="D30" s="16" t="s">
        <v>14</v>
      </c>
      <c r="E30" s="17" t="s">
        <v>37</v>
      </c>
      <c r="F30" s="24" t="s">
        <v>137</v>
      </c>
      <c r="G30" s="16" t="s">
        <v>138</v>
      </c>
      <c r="H30" s="22" t="s">
        <v>139</v>
      </c>
      <c r="I30" s="16" t="s">
        <v>75</v>
      </c>
      <c r="J30" s="16" t="s">
        <v>140</v>
      </c>
      <c r="K30" s="16" t="s">
        <v>21</v>
      </c>
    </row>
    <row r="31" ht="409" customHeight="1" spans="1:11">
      <c r="A31" s="15">
        <v>29</v>
      </c>
      <c r="B31" s="16" t="s">
        <v>98</v>
      </c>
      <c r="C31" s="17" t="s">
        <v>136</v>
      </c>
      <c r="D31" s="16" t="s">
        <v>113</v>
      </c>
      <c r="E31" s="16" t="s">
        <v>37</v>
      </c>
      <c r="F31" s="24" t="s">
        <v>141</v>
      </c>
      <c r="G31" s="16" t="s">
        <v>142</v>
      </c>
      <c r="H31" s="22" t="s">
        <v>143</v>
      </c>
      <c r="I31" s="16" t="s">
        <v>144</v>
      </c>
      <c r="J31" s="16" t="s">
        <v>145</v>
      </c>
      <c r="K31" s="16" t="s">
        <v>21</v>
      </c>
    </row>
    <row r="32" ht="409" customHeight="1" spans="1:11">
      <c r="A32" s="15">
        <v>30</v>
      </c>
      <c r="B32" s="16" t="s">
        <v>98</v>
      </c>
      <c r="C32" s="17" t="s">
        <v>136</v>
      </c>
      <c r="D32" s="16" t="s">
        <v>49</v>
      </c>
      <c r="E32" s="16" t="s">
        <v>37</v>
      </c>
      <c r="F32" s="24" t="s">
        <v>146</v>
      </c>
      <c r="G32" s="16" t="s">
        <v>147</v>
      </c>
      <c r="H32" s="22" t="s">
        <v>148</v>
      </c>
      <c r="I32" s="16" t="s">
        <v>75</v>
      </c>
      <c r="J32" s="16" t="s">
        <v>149</v>
      </c>
      <c r="K32" s="16" t="s">
        <v>21</v>
      </c>
    </row>
    <row r="33" ht="409" customHeight="1" spans="1:11">
      <c r="A33" s="15">
        <v>31</v>
      </c>
      <c r="B33" s="16" t="s">
        <v>98</v>
      </c>
      <c r="C33" s="16" t="s">
        <v>136</v>
      </c>
      <c r="D33" s="16" t="s">
        <v>14</v>
      </c>
      <c r="E33" s="16" t="s">
        <v>37</v>
      </c>
      <c r="F33" s="16" t="s">
        <v>150</v>
      </c>
      <c r="G33" s="16" t="s">
        <v>151</v>
      </c>
      <c r="H33" s="29" t="s">
        <v>152</v>
      </c>
      <c r="I33" s="16" t="s">
        <v>144</v>
      </c>
      <c r="J33" s="16" t="s">
        <v>153</v>
      </c>
      <c r="K33" s="16" t="s">
        <v>125</v>
      </c>
    </row>
    <row r="34" ht="409" customHeight="1" spans="1:11">
      <c r="A34" s="15">
        <v>32</v>
      </c>
      <c r="B34" s="16" t="s">
        <v>98</v>
      </c>
      <c r="C34" s="16" t="s">
        <v>136</v>
      </c>
      <c r="D34" s="16" t="s">
        <v>53</v>
      </c>
      <c r="E34" s="16" t="s">
        <v>37</v>
      </c>
      <c r="F34" s="16" t="s">
        <v>154</v>
      </c>
      <c r="G34" s="16" t="s">
        <v>155</v>
      </c>
      <c r="H34" s="22" t="s">
        <v>156</v>
      </c>
      <c r="I34" s="16" t="s">
        <v>157</v>
      </c>
      <c r="J34" s="16" t="s">
        <v>158</v>
      </c>
      <c r="K34" s="16" t="s">
        <v>159</v>
      </c>
    </row>
    <row r="35" ht="409" customHeight="1" spans="1:11">
      <c r="A35" s="15">
        <v>33</v>
      </c>
      <c r="B35" s="16" t="s">
        <v>98</v>
      </c>
      <c r="C35" s="16" t="s">
        <v>136</v>
      </c>
      <c r="D35" s="16" t="s">
        <v>49</v>
      </c>
      <c r="E35" s="16" t="s">
        <v>37</v>
      </c>
      <c r="F35" s="16" t="s">
        <v>160</v>
      </c>
      <c r="G35" s="16" t="s">
        <v>161</v>
      </c>
      <c r="H35" s="22" t="s">
        <v>162</v>
      </c>
      <c r="I35" s="16" t="s">
        <v>163</v>
      </c>
      <c r="J35" s="16" t="s">
        <v>164</v>
      </c>
      <c r="K35" s="16" t="s">
        <v>21</v>
      </c>
    </row>
    <row r="36" ht="409" customHeight="1" spans="1:11">
      <c r="A36" s="15">
        <v>34</v>
      </c>
      <c r="B36" s="16" t="s">
        <v>98</v>
      </c>
      <c r="C36" s="16" t="s">
        <v>136</v>
      </c>
      <c r="D36" s="16" t="s">
        <v>53</v>
      </c>
      <c r="E36" s="16" t="s">
        <v>37</v>
      </c>
      <c r="F36" s="16" t="s">
        <v>23</v>
      </c>
      <c r="G36" s="16" t="s">
        <v>165</v>
      </c>
      <c r="H36" s="22" t="s">
        <v>166</v>
      </c>
      <c r="I36" s="16" t="s">
        <v>167</v>
      </c>
      <c r="J36" s="16" t="s">
        <v>168</v>
      </c>
      <c r="K36" s="16" t="s">
        <v>21</v>
      </c>
    </row>
    <row r="37" ht="409" customHeight="1" spans="1:11">
      <c r="A37" s="15">
        <v>35</v>
      </c>
      <c r="B37" s="16" t="s">
        <v>98</v>
      </c>
      <c r="C37" s="16" t="s">
        <v>136</v>
      </c>
      <c r="D37" s="16" t="s">
        <v>169</v>
      </c>
      <c r="E37" s="16" t="s">
        <v>37</v>
      </c>
      <c r="F37" s="16" t="s">
        <v>170</v>
      </c>
      <c r="G37" s="16" t="s">
        <v>171</v>
      </c>
      <c r="H37" s="22" t="s">
        <v>172</v>
      </c>
      <c r="I37" s="16" t="s">
        <v>173</v>
      </c>
      <c r="J37" s="16" t="s">
        <v>174</v>
      </c>
      <c r="K37" s="16" t="s">
        <v>21</v>
      </c>
    </row>
    <row r="38" ht="409" customHeight="1" spans="1:11">
      <c r="A38" s="15">
        <v>36</v>
      </c>
      <c r="B38" s="16" t="s">
        <v>98</v>
      </c>
      <c r="C38" s="16" t="s">
        <v>136</v>
      </c>
      <c r="D38" s="16" t="s">
        <v>169</v>
      </c>
      <c r="E38" s="16" t="s">
        <v>37</v>
      </c>
      <c r="F38" s="16" t="s">
        <v>175</v>
      </c>
      <c r="G38" s="16" t="s">
        <v>176</v>
      </c>
      <c r="H38" s="22" t="s">
        <v>177</v>
      </c>
      <c r="I38" s="16" t="s">
        <v>173</v>
      </c>
      <c r="J38" s="16" t="s">
        <v>174</v>
      </c>
      <c r="K38" s="16" t="s">
        <v>21</v>
      </c>
    </row>
    <row r="39" ht="409" customHeight="1" spans="1:11">
      <c r="A39" s="15">
        <v>37</v>
      </c>
      <c r="B39" s="16" t="s">
        <v>98</v>
      </c>
      <c r="C39" s="17" t="s">
        <v>178</v>
      </c>
      <c r="D39" s="16" t="s">
        <v>14</v>
      </c>
      <c r="E39" s="17" t="s">
        <v>37</v>
      </c>
      <c r="F39" s="24" t="s">
        <v>179</v>
      </c>
      <c r="G39" s="16" t="s">
        <v>180</v>
      </c>
      <c r="H39" s="22" t="s">
        <v>181</v>
      </c>
      <c r="I39" s="16" t="s">
        <v>182</v>
      </c>
      <c r="J39" s="16" t="s">
        <v>183</v>
      </c>
      <c r="K39" s="16" t="s">
        <v>125</v>
      </c>
    </row>
    <row r="40" ht="409" customHeight="1" spans="1:11">
      <c r="A40" s="15">
        <v>38</v>
      </c>
      <c r="B40" s="16" t="s">
        <v>98</v>
      </c>
      <c r="C40" s="17" t="s">
        <v>178</v>
      </c>
      <c r="D40" s="16" t="s">
        <v>14</v>
      </c>
      <c r="E40" s="16" t="s">
        <v>37</v>
      </c>
      <c r="F40" s="24" t="s">
        <v>184</v>
      </c>
      <c r="G40" s="16" t="s">
        <v>185</v>
      </c>
      <c r="H40" s="22" t="s">
        <v>186</v>
      </c>
      <c r="I40" s="16" t="s">
        <v>187</v>
      </c>
      <c r="J40" s="16" t="s">
        <v>188</v>
      </c>
      <c r="K40" s="16" t="s">
        <v>125</v>
      </c>
    </row>
    <row r="41" ht="409" customHeight="1" spans="1:11">
      <c r="A41" s="15">
        <v>39</v>
      </c>
      <c r="B41" s="16" t="s">
        <v>98</v>
      </c>
      <c r="C41" s="17" t="s">
        <v>178</v>
      </c>
      <c r="D41" s="16" t="s">
        <v>14</v>
      </c>
      <c r="E41" s="16" t="s">
        <v>37</v>
      </c>
      <c r="F41" s="24" t="s">
        <v>189</v>
      </c>
      <c r="G41" s="16" t="s">
        <v>190</v>
      </c>
      <c r="H41" s="22" t="s">
        <v>191</v>
      </c>
      <c r="I41" s="16" t="s">
        <v>192</v>
      </c>
      <c r="J41" s="16" t="s">
        <v>188</v>
      </c>
      <c r="K41" s="16" t="s">
        <v>125</v>
      </c>
    </row>
    <row r="42" ht="409" customHeight="1" spans="1:11">
      <c r="A42" s="15">
        <v>40</v>
      </c>
      <c r="B42" s="16" t="s">
        <v>98</v>
      </c>
      <c r="C42" s="17" t="s">
        <v>178</v>
      </c>
      <c r="D42" s="16" t="s">
        <v>14</v>
      </c>
      <c r="E42" s="16" t="s">
        <v>37</v>
      </c>
      <c r="F42" s="24" t="s">
        <v>193</v>
      </c>
      <c r="G42" s="16" t="s">
        <v>194</v>
      </c>
      <c r="H42" s="22" t="s">
        <v>195</v>
      </c>
      <c r="I42" s="16" t="s">
        <v>192</v>
      </c>
      <c r="J42" s="16" t="s">
        <v>188</v>
      </c>
      <c r="K42" s="16" t="s">
        <v>125</v>
      </c>
    </row>
    <row r="43" ht="409" customHeight="1" spans="1:11">
      <c r="A43" s="15">
        <v>41</v>
      </c>
      <c r="B43" s="16" t="s">
        <v>98</v>
      </c>
      <c r="C43" s="17" t="s">
        <v>178</v>
      </c>
      <c r="D43" s="16" t="s">
        <v>14</v>
      </c>
      <c r="E43" s="16" t="s">
        <v>37</v>
      </c>
      <c r="F43" s="24" t="s">
        <v>196</v>
      </c>
      <c r="G43" s="16" t="s">
        <v>197</v>
      </c>
      <c r="H43" s="22" t="s">
        <v>198</v>
      </c>
      <c r="I43" s="16" t="s">
        <v>187</v>
      </c>
      <c r="J43" s="16" t="s">
        <v>188</v>
      </c>
      <c r="K43" s="16" t="s">
        <v>125</v>
      </c>
    </row>
    <row r="44" ht="409" customHeight="1" spans="1:11">
      <c r="A44" s="15">
        <v>42</v>
      </c>
      <c r="B44" s="16" t="s">
        <v>98</v>
      </c>
      <c r="C44" s="17" t="s">
        <v>178</v>
      </c>
      <c r="D44" s="16" t="s">
        <v>14</v>
      </c>
      <c r="E44" s="16" t="s">
        <v>37</v>
      </c>
      <c r="F44" s="24" t="s">
        <v>199</v>
      </c>
      <c r="G44" s="16" t="s">
        <v>200</v>
      </c>
      <c r="H44" s="22" t="s">
        <v>201</v>
      </c>
      <c r="I44" s="16" t="s">
        <v>187</v>
      </c>
      <c r="J44" s="16" t="s">
        <v>188</v>
      </c>
      <c r="K44" s="16" t="s">
        <v>125</v>
      </c>
    </row>
    <row r="45" ht="409" customHeight="1" spans="1:11">
      <c r="A45" s="15">
        <v>43</v>
      </c>
      <c r="B45" s="16" t="s">
        <v>98</v>
      </c>
      <c r="C45" s="16" t="s">
        <v>178</v>
      </c>
      <c r="D45" s="16" t="s">
        <v>14</v>
      </c>
      <c r="E45" s="16" t="s">
        <v>37</v>
      </c>
      <c r="F45" s="24" t="s">
        <v>202</v>
      </c>
      <c r="G45" s="16" t="s">
        <v>200</v>
      </c>
      <c r="H45" s="22" t="s">
        <v>203</v>
      </c>
      <c r="I45" s="16" t="s">
        <v>187</v>
      </c>
      <c r="J45" s="16" t="s">
        <v>188</v>
      </c>
      <c r="K45" s="16" t="s">
        <v>125</v>
      </c>
    </row>
    <row r="46" ht="409" customHeight="1" spans="1:11">
      <c r="A46" s="15">
        <v>44</v>
      </c>
      <c r="B46" s="16" t="s">
        <v>98</v>
      </c>
      <c r="C46" s="16" t="s">
        <v>178</v>
      </c>
      <c r="D46" s="16" t="s">
        <v>14</v>
      </c>
      <c r="E46" s="16" t="s">
        <v>37</v>
      </c>
      <c r="F46" s="24" t="s">
        <v>199</v>
      </c>
      <c r="G46" s="16" t="s">
        <v>200</v>
      </c>
      <c r="H46" s="22" t="s">
        <v>201</v>
      </c>
      <c r="I46" s="16" t="s">
        <v>187</v>
      </c>
      <c r="J46" s="16" t="s">
        <v>188</v>
      </c>
      <c r="K46" s="16" t="s">
        <v>125</v>
      </c>
    </row>
    <row r="47" ht="409" customHeight="1" spans="1:11">
      <c r="A47" s="15">
        <v>45</v>
      </c>
      <c r="B47" s="16" t="s">
        <v>204</v>
      </c>
      <c r="C47" s="16" t="s">
        <v>205</v>
      </c>
      <c r="D47" s="16" t="s">
        <v>14</v>
      </c>
      <c r="E47" s="16" t="s">
        <v>206</v>
      </c>
      <c r="F47" s="24" t="s">
        <v>207</v>
      </c>
      <c r="G47" s="16" t="s">
        <v>208</v>
      </c>
      <c r="H47" s="16" t="s">
        <v>209</v>
      </c>
      <c r="I47" s="16" t="s">
        <v>210</v>
      </c>
      <c r="J47" s="16" t="s">
        <v>130</v>
      </c>
      <c r="K47" s="16" t="s">
        <v>21</v>
      </c>
    </row>
    <row r="48" ht="409" customHeight="1" spans="1:11">
      <c r="A48" s="15">
        <v>46</v>
      </c>
      <c r="B48" s="16" t="s">
        <v>204</v>
      </c>
      <c r="C48" s="17" t="s">
        <v>205</v>
      </c>
      <c r="D48" s="16" t="s">
        <v>14</v>
      </c>
      <c r="E48" s="17" t="s">
        <v>211</v>
      </c>
      <c r="F48" s="24" t="s">
        <v>212</v>
      </c>
      <c r="G48" s="16" t="s">
        <v>213</v>
      </c>
      <c r="H48" s="16" t="s">
        <v>214</v>
      </c>
      <c r="I48" s="16" t="s">
        <v>75</v>
      </c>
      <c r="J48" s="16" t="s">
        <v>130</v>
      </c>
      <c r="K48" s="16" t="s">
        <v>21</v>
      </c>
    </row>
    <row r="49" ht="409" customHeight="1" spans="1:11">
      <c r="A49" s="15">
        <v>47</v>
      </c>
      <c r="B49" s="16" t="s">
        <v>204</v>
      </c>
      <c r="C49" s="16" t="s">
        <v>205</v>
      </c>
      <c r="D49" s="16" t="s">
        <v>14</v>
      </c>
      <c r="E49" s="16" t="s">
        <v>211</v>
      </c>
      <c r="F49" s="24" t="s">
        <v>215</v>
      </c>
      <c r="G49" s="16" t="s">
        <v>213</v>
      </c>
      <c r="H49" s="16" t="s">
        <v>216</v>
      </c>
      <c r="I49" s="16" t="s">
        <v>75</v>
      </c>
      <c r="J49" s="16" t="s">
        <v>130</v>
      </c>
      <c r="K49" s="16" t="s">
        <v>21</v>
      </c>
    </row>
    <row r="50" ht="409" customHeight="1" spans="1:11">
      <c r="A50" s="15">
        <v>48</v>
      </c>
      <c r="B50" s="16" t="s">
        <v>217</v>
      </c>
      <c r="C50" s="16" t="s">
        <v>218</v>
      </c>
      <c r="D50" s="16" t="s">
        <v>14</v>
      </c>
      <c r="E50" s="16" t="s">
        <v>37</v>
      </c>
      <c r="F50" s="16" t="s">
        <v>132</v>
      </c>
      <c r="G50" s="16" t="s">
        <v>219</v>
      </c>
      <c r="H50" s="22" t="s">
        <v>220</v>
      </c>
      <c r="I50" s="16" t="s">
        <v>221</v>
      </c>
      <c r="J50" s="16" t="s">
        <v>222</v>
      </c>
      <c r="K50" s="16" t="s">
        <v>21</v>
      </c>
    </row>
    <row r="51" ht="409" customHeight="1" spans="1:11">
      <c r="A51" s="15">
        <v>49</v>
      </c>
      <c r="B51" s="16" t="s">
        <v>223</v>
      </c>
      <c r="C51" s="16" t="s">
        <v>224</v>
      </c>
      <c r="D51" s="16" t="s">
        <v>36</v>
      </c>
      <c r="E51" s="16" t="s">
        <v>37</v>
      </c>
      <c r="F51" s="16" t="s">
        <v>38</v>
      </c>
      <c r="G51" s="16" t="s">
        <v>225</v>
      </c>
      <c r="H51" s="22" t="s">
        <v>40</v>
      </c>
      <c r="I51" s="16" t="s">
        <v>41</v>
      </c>
      <c r="J51" s="16">
        <v>10</v>
      </c>
      <c r="K51" s="31" t="s">
        <v>21</v>
      </c>
    </row>
    <row r="52" ht="409" customHeight="1" spans="1:11">
      <c r="A52" s="15">
        <v>50</v>
      </c>
      <c r="B52" s="16" t="s">
        <v>223</v>
      </c>
      <c r="C52" s="16" t="s">
        <v>224</v>
      </c>
      <c r="D52" s="18" t="s">
        <v>42</v>
      </c>
      <c r="E52" s="16" t="s">
        <v>37</v>
      </c>
      <c r="F52" s="16" t="s">
        <v>43</v>
      </c>
      <c r="G52" s="16" t="s">
        <v>225</v>
      </c>
      <c r="H52" s="30" t="s">
        <v>44</v>
      </c>
      <c r="I52" s="23" t="s">
        <v>45</v>
      </c>
      <c r="J52" s="16">
        <v>10</v>
      </c>
      <c r="K52" s="31" t="s">
        <v>21</v>
      </c>
    </row>
    <row r="53" ht="409" customHeight="1" spans="1:11">
      <c r="A53" s="15">
        <v>51</v>
      </c>
      <c r="B53" s="16" t="s">
        <v>223</v>
      </c>
      <c r="C53" s="16" t="s">
        <v>224</v>
      </c>
      <c r="D53" s="18" t="s">
        <v>14</v>
      </c>
      <c r="E53" s="16" t="s">
        <v>37</v>
      </c>
      <c r="F53" s="16" t="s">
        <v>46</v>
      </c>
      <c r="G53" s="16" t="s">
        <v>225</v>
      </c>
      <c r="H53" s="30" t="s">
        <v>47</v>
      </c>
      <c r="I53" s="23" t="s">
        <v>48</v>
      </c>
      <c r="J53" s="16">
        <v>10</v>
      </c>
      <c r="K53" s="31" t="s">
        <v>21</v>
      </c>
    </row>
    <row r="54" ht="409" customHeight="1" spans="1:11">
      <c r="A54" s="15">
        <v>52</v>
      </c>
      <c r="B54" s="16" t="s">
        <v>223</v>
      </c>
      <c r="C54" s="16" t="s">
        <v>224</v>
      </c>
      <c r="D54" s="18" t="s">
        <v>49</v>
      </c>
      <c r="E54" s="16" t="s">
        <v>37</v>
      </c>
      <c r="F54" s="16" t="s">
        <v>226</v>
      </c>
      <c r="G54" s="16" t="s">
        <v>225</v>
      </c>
      <c r="H54" s="30" t="s">
        <v>51</v>
      </c>
      <c r="I54" s="23" t="s">
        <v>52</v>
      </c>
      <c r="J54" s="16">
        <v>10</v>
      </c>
      <c r="K54" s="31" t="s">
        <v>21</v>
      </c>
    </row>
    <row r="55" ht="409" customHeight="1" spans="1:11">
      <c r="A55" s="15">
        <v>53</v>
      </c>
      <c r="B55" s="16" t="s">
        <v>223</v>
      </c>
      <c r="C55" s="16" t="s">
        <v>224</v>
      </c>
      <c r="D55" s="18" t="s">
        <v>53</v>
      </c>
      <c r="E55" s="16" t="s">
        <v>37</v>
      </c>
      <c r="F55" s="16" t="s">
        <v>54</v>
      </c>
      <c r="G55" s="16" t="s">
        <v>225</v>
      </c>
      <c r="H55" s="22" t="s">
        <v>55</v>
      </c>
      <c r="I55" s="23" t="s">
        <v>41</v>
      </c>
      <c r="J55" s="16">
        <v>10</v>
      </c>
      <c r="K55" s="31" t="s">
        <v>21</v>
      </c>
    </row>
    <row r="56" ht="409" customHeight="1" spans="1:11">
      <c r="A56" s="15">
        <v>54</v>
      </c>
      <c r="B56" s="16" t="s">
        <v>223</v>
      </c>
      <c r="C56" s="16" t="s">
        <v>224</v>
      </c>
      <c r="D56" s="18" t="s">
        <v>56</v>
      </c>
      <c r="E56" s="16" t="s">
        <v>37</v>
      </c>
      <c r="F56" s="16" t="s">
        <v>57</v>
      </c>
      <c r="G56" s="16" t="s">
        <v>225</v>
      </c>
      <c r="H56" s="30" t="s">
        <v>58</v>
      </c>
      <c r="I56" s="23" t="s">
        <v>59</v>
      </c>
      <c r="J56" s="16">
        <v>10</v>
      </c>
      <c r="K56" s="31" t="s">
        <v>21</v>
      </c>
    </row>
    <row r="57" ht="409" customHeight="1" spans="1:11">
      <c r="A57" s="15">
        <v>55</v>
      </c>
      <c r="B57" s="16" t="s">
        <v>223</v>
      </c>
      <c r="C57" s="16" t="s">
        <v>224</v>
      </c>
      <c r="D57" s="16" t="s">
        <v>14</v>
      </c>
      <c r="E57" s="16" t="s">
        <v>37</v>
      </c>
      <c r="F57" s="16" t="s">
        <v>227</v>
      </c>
      <c r="G57" s="16" t="s">
        <v>228</v>
      </c>
      <c r="H57" s="22" t="s">
        <v>229</v>
      </c>
      <c r="I57" s="16" t="s">
        <v>75</v>
      </c>
      <c r="J57" s="16" t="s">
        <v>130</v>
      </c>
      <c r="K57" s="16" t="s">
        <v>21</v>
      </c>
    </row>
    <row r="58" ht="409" customHeight="1" spans="1:11">
      <c r="A58" s="15">
        <v>56</v>
      </c>
      <c r="B58" s="16" t="s">
        <v>223</v>
      </c>
      <c r="C58" s="16" t="s">
        <v>224</v>
      </c>
      <c r="D58" s="16" t="s">
        <v>14</v>
      </c>
      <c r="E58" s="16" t="s">
        <v>37</v>
      </c>
      <c r="F58" s="16" t="s">
        <v>230</v>
      </c>
      <c r="G58" s="16" t="s">
        <v>231</v>
      </c>
      <c r="H58" s="22" t="s">
        <v>232</v>
      </c>
      <c r="I58" s="16" t="s">
        <v>75</v>
      </c>
      <c r="J58" s="16" t="s">
        <v>130</v>
      </c>
      <c r="K58" s="16" t="s">
        <v>21</v>
      </c>
    </row>
    <row r="59" ht="409" customHeight="1" spans="1:11">
      <c r="A59" s="15">
        <v>57</v>
      </c>
      <c r="B59" s="16" t="s">
        <v>223</v>
      </c>
      <c r="C59" s="16" t="s">
        <v>233</v>
      </c>
      <c r="D59" s="16" t="s">
        <v>234</v>
      </c>
      <c r="E59" s="16" t="s">
        <v>37</v>
      </c>
      <c r="F59" s="24" t="s">
        <v>235</v>
      </c>
      <c r="G59" s="16" t="s">
        <v>236</v>
      </c>
      <c r="H59" s="22" t="s">
        <v>237</v>
      </c>
      <c r="I59" s="16" t="s">
        <v>238</v>
      </c>
      <c r="J59" s="16" t="s">
        <v>239</v>
      </c>
      <c r="K59" s="16" t="s">
        <v>21</v>
      </c>
    </row>
    <row r="60" ht="409" customHeight="1" spans="1:11">
      <c r="A60" s="15">
        <v>58</v>
      </c>
      <c r="B60" s="16" t="s">
        <v>223</v>
      </c>
      <c r="C60" s="16" t="s">
        <v>233</v>
      </c>
      <c r="D60" s="16" t="s">
        <v>53</v>
      </c>
      <c r="E60" s="16" t="s">
        <v>37</v>
      </c>
      <c r="F60" s="24" t="s">
        <v>240</v>
      </c>
      <c r="G60" s="16" t="s">
        <v>241</v>
      </c>
      <c r="H60" s="22" t="s">
        <v>242</v>
      </c>
      <c r="I60" s="16" t="s">
        <v>123</v>
      </c>
      <c r="J60" s="16" t="s">
        <v>243</v>
      </c>
      <c r="K60" s="16" t="s">
        <v>21</v>
      </c>
    </row>
    <row r="61" ht="409" customHeight="1" spans="1:11">
      <c r="A61" s="15">
        <v>59</v>
      </c>
      <c r="B61" s="16" t="s">
        <v>223</v>
      </c>
      <c r="C61" s="16" t="s">
        <v>233</v>
      </c>
      <c r="D61" s="16" t="s">
        <v>53</v>
      </c>
      <c r="E61" s="16" t="s">
        <v>37</v>
      </c>
      <c r="F61" s="24" t="s">
        <v>226</v>
      </c>
      <c r="G61" s="16" t="s">
        <v>39</v>
      </c>
      <c r="H61" s="22" t="s">
        <v>51</v>
      </c>
      <c r="I61" s="16" t="s">
        <v>52</v>
      </c>
      <c r="J61" s="16">
        <v>10</v>
      </c>
      <c r="K61" s="16" t="s">
        <v>21</v>
      </c>
    </row>
    <row r="62" ht="409" customHeight="1" spans="1:11">
      <c r="A62" s="15">
        <v>60</v>
      </c>
      <c r="B62" s="16" t="s">
        <v>223</v>
      </c>
      <c r="C62" s="16" t="s">
        <v>233</v>
      </c>
      <c r="D62" s="16" t="s">
        <v>106</v>
      </c>
      <c r="E62" s="16" t="s">
        <v>37</v>
      </c>
      <c r="F62" s="24" t="s">
        <v>244</v>
      </c>
      <c r="G62" s="16" t="s">
        <v>245</v>
      </c>
      <c r="H62" s="22" t="s">
        <v>246</v>
      </c>
      <c r="I62" s="16" t="s">
        <v>247</v>
      </c>
      <c r="J62" s="16" t="s">
        <v>88</v>
      </c>
      <c r="K62" s="16" t="s">
        <v>21</v>
      </c>
    </row>
    <row r="63" ht="409" customHeight="1" spans="1:11">
      <c r="A63" s="15">
        <v>61</v>
      </c>
      <c r="B63" s="16" t="s">
        <v>223</v>
      </c>
      <c r="C63" s="16" t="s">
        <v>233</v>
      </c>
      <c r="D63" s="16" t="s">
        <v>106</v>
      </c>
      <c r="E63" s="16" t="s">
        <v>37</v>
      </c>
      <c r="F63" s="24" t="s">
        <v>248</v>
      </c>
      <c r="G63" s="16" t="s">
        <v>245</v>
      </c>
      <c r="H63" s="22" t="s">
        <v>249</v>
      </c>
      <c r="I63" s="16" t="s">
        <v>247</v>
      </c>
      <c r="J63" s="16" t="s">
        <v>88</v>
      </c>
      <c r="K63" s="16" t="s">
        <v>21</v>
      </c>
    </row>
    <row r="64" ht="409" customHeight="1" spans="1:11">
      <c r="A64" s="15">
        <v>62</v>
      </c>
      <c r="B64" s="16" t="s">
        <v>223</v>
      </c>
      <c r="C64" s="16" t="s">
        <v>233</v>
      </c>
      <c r="D64" s="16" t="s">
        <v>49</v>
      </c>
      <c r="E64" s="16" t="s">
        <v>37</v>
      </c>
      <c r="F64" s="24" t="s">
        <v>250</v>
      </c>
      <c r="G64" s="16" t="s">
        <v>251</v>
      </c>
      <c r="H64" s="22" t="s">
        <v>252</v>
      </c>
      <c r="I64" s="16" t="s">
        <v>253</v>
      </c>
      <c r="J64" s="16" t="s">
        <v>254</v>
      </c>
      <c r="K64" s="16" t="s">
        <v>21</v>
      </c>
    </row>
    <row r="65" ht="409" customHeight="1" spans="1:11">
      <c r="A65" s="15">
        <v>63</v>
      </c>
      <c r="B65" s="16" t="s">
        <v>255</v>
      </c>
      <c r="C65" s="16" t="s">
        <v>256</v>
      </c>
      <c r="D65" s="16" t="s">
        <v>14</v>
      </c>
      <c r="E65" s="16" t="s">
        <v>29</v>
      </c>
      <c r="F65" s="16" t="s">
        <v>257</v>
      </c>
      <c r="G65" s="16" t="s">
        <v>258</v>
      </c>
      <c r="H65" s="16" t="s">
        <v>259</v>
      </c>
      <c r="I65" s="16" t="s">
        <v>182</v>
      </c>
      <c r="J65" s="16" t="s">
        <v>260</v>
      </c>
      <c r="K65" s="16" t="s">
        <v>21</v>
      </c>
    </row>
    <row r="66" ht="409" customHeight="1" spans="1:11">
      <c r="A66" s="15">
        <v>64</v>
      </c>
      <c r="B66" s="32" t="s">
        <v>255</v>
      </c>
      <c r="C66" s="33" t="s">
        <v>256</v>
      </c>
      <c r="D66" s="32" t="s">
        <v>53</v>
      </c>
      <c r="E66" s="33" t="s">
        <v>37</v>
      </c>
      <c r="F66" s="34" t="s">
        <v>261</v>
      </c>
      <c r="G66" s="32" t="s">
        <v>262</v>
      </c>
      <c r="H66" s="32" t="s">
        <v>263</v>
      </c>
      <c r="I66" s="32" t="s">
        <v>264</v>
      </c>
      <c r="J66" s="32" t="s">
        <v>265</v>
      </c>
      <c r="K66" s="32" t="s">
        <v>21</v>
      </c>
    </row>
    <row r="67" ht="409" customHeight="1" spans="1:11">
      <c r="A67" s="15">
        <v>65</v>
      </c>
      <c r="B67" s="16" t="s">
        <v>255</v>
      </c>
      <c r="C67" s="16" t="s">
        <v>256</v>
      </c>
      <c r="D67" s="16" t="s">
        <v>83</v>
      </c>
      <c r="E67" s="16" t="s">
        <v>37</v>
      </c>
      <c r="F67" s="24" t="s">
        <v>266</v>
      </c>
      <c r="G67" s="16" t="s">
        <v>85</v>
      </c>
      <c r="H67" s="16" t="s">
        <v>101</v>
      </c>
      <c r="I67" s="16" t="s">
        <v>102</v>
      </c>
      <c r="J67" s="16" t="s">
        <v>103</v>
      </c>
      <c r="K67" s="16" t="s">
        <v>21</v>
      </c>
    </row>
    <row r="68" ht="409" customHeight="1" spans="1:11">
      <c r="A68" s="15">
        <v>66</v>
      </c>
      <c r="B68" s="16" t="s">
        <v>255</v>
      </c>
      <c r="C68" s="16" t="s">
        <v>256</v>
      </c>
      <c r="D68" s="16" t="s">
        <v>106</v>
      </c>
      <c r="E68" s="16" t="s">
        <v>37</v>
      </c>
      <c r="F68" s="24" t="s">
        <v>267</v>
      </c>
      <c r="G68" s="16" t="s">
        <v>268</v>
      </c>
      <c r="H68" s="23" t="s">
        <v>269</v>
      </c>
      <c r="I68" s="16" t="s">
        <v>270</v>
      </c>
      <c r="J68" s="16" t="s">
        <v>271</v>
      </c>
      <c r="K68" s="16" t="s">
        <v>21</v>
      </c>
    </row>
    <row r="69" ht="409" customHeight="1" spans="1:11">
      <c r="A69" s="15">
        <v>67</v>
      </c>
      <c r="B69" s="16" t="s">
        <v>255</v>
      </c>
      <c r="C69" s="16" t="s">
        <v>256</v>
      </c>
      <c r="D69" s="16" t="s">
        <v>106</v>
      </c>
      <c r="E69" s="16" t="s">
        <v>37</v>
      </c>
      <c r="F69" s="24" t="s">
        <v>272</v>
      </c>
      <c r="G69" s="23" t="s">
        <v>273</v>
      </c>
      <c r="H69" s="16" t="s">
        <v>274</v>
      </c>
      <c r="I69" s="16" t="s">
        <v>270</v>
      </c>
      <c r="J69" s="16" t="s">
        <v>271</v>
      </c>
      <c r="K69" s="16" t="s">
        <v>21</v>
      </c>
    </row>
    <row r="70" ht="409" customHeight="1" spans="1:11">
      <c r="A70" s="15">
        <v>68</v>
      </c>
      <c r="B70" s="16" t="s">
        <v>255</v>
      </c>
      <c r="C70" s="17" t="s">
        <v>256</v>
      </c>
      <c r="D70" s="16" t="s">
        <v>49</v>
      </c>
      <c r="E70" s="16" t="s">
        <v>275</v>
      </c>
      <c r="F70" s="24" t="s">
        <v>276</v>
      </c>
      <c r="G70" s="16" t="s">
        <v>277</v>
      </c>
      <c r="H70" s="16" t="s">
        <v>278</v>
      </c>
      <c r="I70" s="16" t="s">
        <v>144</v>
      </c>
      <c r="J70" s="16" t="s">
        <v>279</v>
      </c>
      <c r="K70" s="16" t="s">
        <v>125</v>
      </c>
    </row>
    <row r="71" ht="409" customHeight="1" spans="1:11">
      <c r="A71" s="15">
        <v>69</v>
      </c>
      <c r="B71" s="16" t="s">
        <v>255</v>
      </c>
      <c r="C71" s="17" t="s">
        <v>256</v>
      </c>
      <c r="D71" s="16" t="s">
        <v>14</v>
      </c>
      <c r="E71" s="35" t="s">
        <v>29</v>
      </c>
      <c r="F71" s="24" t="s">
        <v>280</v>
      </c>
      <c r="G71" s="16" t="s">
        <v>281</v>
      </c>
      <c r="H71" s="16" t="s">
        <v>282</v>
      </c>
      <c r="I71" s="16" t="s">
        <v>283</v>
      </c>
      <c r="J71" s="16" t="s">
        <v>72</v>
      </c>
      <c r="K71" s="16" t="s">
        <v>21</v>
      </c>
    </row>
    <row r="72" ht="409" customHeight="1" spans="1:11">
      <c r="A72" s="15">
        <v>70</v>
      </c>
      <c r="B72" s="16" t="s">
        <v>255</v>
      </c>
      <c r="C72" s="17" t="s">
        <v>256</v>
      </c>
      <c r="D72" s="16" t="s">
        <v>14</v>
      </c>
      <c r="E72" s="17" t="s">
        <v>37</v>
      </c>
      <c r="F72" s="24" t="s">
        <v>284</v>
      </c>
      <c r="G72" s="16" t="s">
        <v>285</v>
      </c>
      <c r="H72" s="16" t="s">
        <v>286</v>
      </c>
      <c r="I72" s="16" t="s">
        <v>182</v>
      </c>
      <c r="J72" s="16" t="s">
        <v>88</v>
      </c>
      <c r="K72" s="16" t="s">
        <v>21</v>
      </c>
    </row>
    <row r="73" ht="409" customHeight="1" spans="1:11">
      <c r="A73" s="15">
        <v>71</v>
      </c>
      <c r="B73" s="16" t="s">
        <v>255</v>
      </c>
      <c r="C73" s="17" t="s">
        <v>256</v>
      </c>
      <c r="D73" s="16" t="s">
        <v>14</v>
      </c>
      <c r="E73" s="17" t="s">
        <v>37</v>
      </c>
      <c r="F73" s="24" t="s">
        <v>287</v>
      </c>
      <c r="G73" s="16" t="s">
        <v>288</v>
      </c>
      <c r="H73" s="16" t="s">
        <v>289</v>
      </c>
      <c r="I73" s="16" t="s">
        <v>290</v>
      </c>
      <c r="J73" s="16" t="s">
        <v>88</v>
      </c>
      <c r="K73" s="16" t="s">
        <v>21</v>
      </c>
    </row>
    <row r="74" ht="409" customHeight="1" spans="1:11">
      <c r="A74" s="15">
        <v>72</v>
      </c>
      <c r="B74" s="16" t="s">
        <v>255</v>
      </c>
      <c r="C74" s="17" t="s">
        <v>256</v>
      </c>
      <c r="D74" s="16" t="s">
        <v>53</v>
      </c>
      <c r="E74" s="17" t="s">
        <v>37</v>
      </c>
      <c r="F74" s="24" t="s">
        <v>291</v>
      </c>
      <c r="G74" s="16" t="s">
        <v>292</v>
      </c>
      <c r="H74" s="16" t="s">
        <v>293</v>
      </c>
      <c r="I74" s="16" t="s">
        <v>294</v>
      </c>
      <c r="J74" s="16" t="s">
        <v>295</v>
      </c>
      <c r="K74" s="16" t="s">
        <v>21</v>
      </c>
    </row>
    <row r="75" ht="409" customHeight="1" spans="1:11">
      <c r="A75" s="15">
        <v>73</v>
      </c>
      <c r="B75" s="16" t="s">
        <v>255</v>
      </c>
      <c r="C75" s="17" t="s">
        <v>256</v>
      </c>
      <c r="D75" s="16" t="s">
        <v>14</v>
      </c>
      <c r="E75" s="16" t="s">
        <v>37</v>
      </c>
      <c r="F75" s="24" t="s">
        <v>296</v>
      </c>
      <c r="G75" s="16" t="s">
        <v>297</v>
      </c>
      <c r="H75" s="16" t="s">
        <v>298</v>
      </c>
      <c r="I75" s="16" t="s">
        <v>299</v>
      </c>
      <c r="J75" s="16" t="s">
        <v>300</v>
      </c>
      <c r="K75" s="16" t="s">
        <v>21</v>
      </c>
    </row>
    <row r="76" ht="409" customHeight="1" spans="1:11">
      <c r="A76" s="15">
        <v>74</v>
      </c>
      <c r="B76" s="16" t="s">
        <v>255</v>
      </c>
      <c r="C76" s="17" t="s">
        <v>256</v>
      </c>
      <c r="D76" s="16" t="s">
        <v>106</v>
      </c>
      <c r="E76" s="16" t="s">
        <v>301</v>
      </c>
      <c r="F76" s="24" t="s">
        <v>302</v>
      </c>
      <c r="G76" s="16" t="s">
        <v>303</v>
      </c>
      <c r="H76" s="16" t="s">
        <v>304</v>
      </c>
      <c r="I76" s="16" t="s">
        <v>182</v>
      </c>
      <c r="J76" s="16" t="s">
        <v>88</v>
      </c>
      <c r="K76" s="16" t="s">
        <v>21</v>
      </c>
    </row>
    <row r="77" ht="409" customHeight="1" spans="1:11">
      <c r="A77" s="15">
        <v>75</v>
      </c>
      <c r="B77" s="16" t="s">
        <v>255</v>
      </c>
      <c r="C77" s="16" t="s">
        <v>256</v>
      </c>
      <c r="D77" s="16" t="s">
        <v>106</v>
      </c>
      <c r="E77" s="16" t="s">
        <v>37</v>
      </c>
      <c r="F77" s="24" t="s">
        <v>305</v>
      </c>
      <c r="G77" s="16" t="s">
        <v>306</v>
      </c>
      <c r="H77" s="16" t="s">
        <v>307</v>
      </c>
      <c r="I77" s="16" t="s">
        <v>308</v>
      </c>
      <c r="J77" s="16" t="s">
        <v>309</v>
      </c>
      <c r="K77" s="16" t="s">
        <v>21</v>
      </c>
    </row>
    <row r="78" ht="409" customHeight="1" spans="1:11">
      <c r="A78" s="15">
        <v>76</v>
      </c>
      <c r="B78" s="16" t="s">
        <v>255</v>
      </c>
      <c r="C78" s="16" t="s">
        <v>256</v>
      </c>
      <c r="D78" s="16" t="s">
        <v>106</v>
      </c>
      <c r="E78" s="16" t="s">
        <v>37</v>
      </c>
      <c r="F78" s="24" t="s">
        <v>310</v>
      </c>
      <c r="G78" s="16" t="s">
        <v>306</v>
      </c>
      <c r="H78" s="16" t="s">
        <v>311</v>
      </c>
      <c r="I78" s="16" t="s">
        <v>308</v>
      </c>
      <c r="J78" s="16" t="s">
        <v>309</v>
      </c>
      <c r="K78" s="16" t="s">
        <v>21</v>
      </c>
    </row>
    <row r="79" ht="409" customHeight="1" spans="1:11">
      <c r="A79" s="15">
        <v>77</v>
      </c>
      <c r="B79" s="16" t="s">
        <v>255</v>
      </c>
      <c r="C79" s="16" t="s">
        <v>256</v>
      </c>
      <c r="D79" s="16" t="s">
        <v>106</v>
      </c>
      <c r="E79" s="16" t="s">
        <v>37</v>
      </c>
      <c r="F79" s="24" t="s">
        <v>312</v>
      </c>
      <c r="G79" s="16" t="s">
        <v>245</v>
      </c>
      <c r="H79" s="22" t="s">
        <v>313</v>
      </c>
      <c r="I79" s="16" t="s">
        <v>247</v>
      </c>
      <c r="J79" s="16" t="s">
        <v>88</v>
      </c>
      <c r="K79" s="16" t="s">
        <v>21</v>
      </c>
    </row>
    <row r="80" ht="409" customHeight="1" spans="1:11">
      <c r="A80" s="15">
        <v>78</v>
      </c>
      <c r="B80" s="16" t="s">
        <v>255</v>
      </c>
      <c r="C80" s="16" t="s">
        <v>256</v>
      </c>
      <c r="D80" s="16" t="s">
        <v>106</v>
      </c>
      <c r="E80" s="16" t="s">
        <v>37</v>
      </c>
      <c r="F80" s="24" t="s">
        <v>314</v>
      </c>
      <c r="G80" s="16" t="s">
        <v>245</v>
      </c>
      <c r="H80" s="22" t="s">
        <v>313</v>
      </c>
      <c r="I80" s="16" t="s">
        <v>247</v>
      </c>
      <c r="J80" s="16" t="s">
        <v>88</v>
      </c>
      <c r="K80" s="16" t="s">
        <v>21</v>
      </c>
    </row>
    <row r="81" ht="409" customHeight="1" spans="1:11">
      <c r="A81" s="15">
        <v>79</v>
      </c>
      <c r="B81" s="16" t="s">
        <v>255</v>
      </c>
      <c r="C81" s="17" t="s">
        <v>315</v>
      </c>
      <c r="D81" s="16" t="s">
        <v>316</v>
      </c>
      <c r="E81" s="16" t="s">
        <v>37</v>
      </c>
      <c r="F81" s="24" t="s">
        <v>317</v>
      </c>
      <c r="G81" s="16" t="s">
        <v>318</v>
      </c>
      <c r="H81" s="22" t="s">
        <v>319</v>
      </c>
      <c r="I81" s="16" t="s">
        <v>320</v>
      </c>
      <c r="J81" s="16" t="s">
        <v>321</v>
      </c>
      <c r="K81" s="16" t="s">
        <v>21</v>
      </c>
    </row>
    <row r="82" ht="409" customHeight="1" spans="1:11">
      <c r="A82" s="15">
        <v>80</v>
      </c>
      <c r="B82" s="32" t="s">
        <v>255</v>
      </c>
      <c r="C82" s="32" t="s">
        <v>315</v>
      </c>
      <c r="D82" s="32" t="s">
        <v>42</v>
      </c>
      <c r="E82" s="32" t="s">
        <v>37</v>
      </c>
      <c r="F82" s="34" t="s">
        <v>322</v>
      </c>
      <c r="G82" s="32" t="s">
        <v>323</v>
      </c>
      <c r="H82" s="36" t="s">
        <v>324</v>
      </c>
      <c r="I82" s="32" t="s">
        <v>325</v>
      </c>
      <c r="J82" s="32" t="s">
        <v>326</v>
      </c>
      <c r="K82" s="32" t="s">
        <v>21</v>
      </c>
    </row>
  </sheetData>
  <mergeCells count="1">
    <mergeCell ref="A1:K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7"/>
  <sheetViews>
    <sheetView tabSelected="1" zoomScale="34" zoomScaleNormal="34" workbookViewId="0">
      <selection activeCell="A4" sqref="A4:A7"/>
    </sheetView>
  </sheetViews>
  <sheetFormatPr defaultColWidth="9" defaultRowHeight="14.25"/>
  <cols>
    <col min="1" max="1" width="18.3416666666667" customWidth="1"/>
    <col min="2" max="2" width="27.9666666666667" customWidth="1"/>
    <col min="3" max="3" width="52.575" customWidth="1"/>
    <col min="4" max="4" width="44.9833333333333" customWidth="1"/>
    <col min="5" max="5" width="36.5833333333333" customWidth="1"/>
    <col min="6" max="6" width="33.975" customWidth="1"/>
    <col min="7" max="7" width="74" customWidth="1"/>
    <col min="8" max="8" width="54" customWidth="1"/>
    <col min="9" max="9" width="255.125" customWidth="1"/>
    <col min="10" max="10" width="112.016666666667" customWidth="1"/>
    <col min="11" max="11" width="73" customWidth="1"/>
    <col min="12" max="12" width="39.6666666666667" customWidth="1"/>
  </cols>
  <sheetData>
    <row r="1" s="1" customFormat="1" ht="204" customHeight="1" spans="1:12">
      <c r="A1" s="5" t="s">
        <v>327</v>
      </c>
      <c r="B1" s="5"/>
      <c r="C1" s="5"/>
      <c r="D1" s="5"/>
      <c r="E1" s="5"/>
      <c r="F1" s="5"/>
      <c r="G1" s="5"/>
      <c r="H1" s="5"/>
      <c r="I1" s="12"/>
      <c r="J1" s="5"/>
      <c r="K1" s="5"/>
      <c r="L1" s="5"/>
    </row>
    <row r="2" s="2" customFormat="1" ht="256" customHeight="1" spans="1:12">
      <c r="A2" s="6" t="s">
        <v>1</v>
      </c>
      <c r="B2" s="6" t="s">
        <v>2</v>
      </c>
      <c r="C2" s="6" t="s">
        <v>3</v>
      </c>
      <c r="D2" s="6" t="s">
        <v>4</v>
      </c>
      <c r="E2" s="6" t="s">
        <v>5</v>
      </c>
      <c r="F2" s="6" t="s">
        <v>328</v>
      </c>
      <c r="G2" s="6" t="s">
        <v>329</v>
      </c>
      <c r="H2" s="6" t="s">
        <v>7</v>
      </c>
      <c r="I2" s="6" t="s">
        <v>8</v>
      </c>
      <c r="J2" s="6" t="s">
        <v>9</v>
      </c>
      <c r="K2" s="6" t="s">
        <v>330</v>
      </c>
      <c r="L2" s="6" t="s">
        <v>11</v>
      </c>
    </row>
    <row r="3" s="3" customFormat="1" ht="128" customHeight="1" spans="1:12">
      <c r="A3" s="7" t="s">
        <v>331</v>
      </c>
      <c r="B3" s="7"/>
      <c r="C3" s="7"/>
      <c r="D3" s="7"/>
      <c r="E3" s="7"/>
      <c r="F3" s="7"/>
      <c r="G3" s="7"/>
      <c r="H3" s="7"/>
      <c r="I3" s="7"/>
      <c r="J3" s="7"/>
      <c r="K3" s="7"/>
      <c r="L3" s="7"/>
    </row>
    <row r="4" s="3" customFormat="1" ht="192" customHeight="1" spans="1:12">
      <c r="A4" s="8">
        <v>1</v>
      </c>
      <c r="B4" s="8" t="s">
        <v>12</v>
      </c>
      <c r="C4" s="8" t="s">
        <v>13</v>
      </c>
      <c r="D4" s="8" t="s">
        <v>332</v>
      </c>
      <c r="E4" s="8" t="s">
        <v>333</v>
      </c>
      <c r="F4" s="8" t="s">
        <v>334</v>
      </c>
      <c r="G4" s="8" t="s">
        <v>335</v>
      </c>
      <c r="H4" s="8" t="s">
        <v>336</v>
      </c>
      <c r="I4" s="8" t="s">
        <v>337</v>
      </c>
      <c r="J4" s="8" t="s">
        <v>338</v>
      </c>
      <c r="K4" s="8" t="s">
        <v>339</v>
      </c>
      <c r="L4" s="8" t="s">
        <v>21</v>
      </c>
    </row>
    <row r="5" s="3" customFormat="1" ht="192" customHeight="1" spans="1:12">
      <c r="A5" s="8"/>
      <c r="B5" s="8"/>
      <c r="C5" s="8"/>
      <c r="D5" s="8"/>
      <c r="E5" s="8"/>
      <c r="F5" s="8"/>
      <c r="G5" s="8" t="s">
        <v>340</v>
      </c>
      <c r="H5" s="8" t="s">
        <v>336</v>
      </c>
      <c r="I5" s="8"/>
      <c r="J5" s="8"/>
      <c r="K5" s="8"/>
      <c r="L5" s="8"/>
    </row>
    <row r="6" s="3" customFormat="1" ht="192" customHeight="1" spans="1:12">
      <c r="A6" s="8"/>
      <c r="B6" s="8"/>
      <c r="C6" s="8"/>
      <c r="D6" s="8"/>
      <c r="E6" s="8"/>
      <c r="F6" s="8"/>
      <c r="G6" s="8" t="s">
        <v>341</v>
      </c>
      <c r="H6" s="8" t="s">
        <v>336</v>
      </c>
      <c r="I6" s="8"/>
      <c r="J6" s="8"/>
      <c r="K6" s="8"/>
      <c r="L6" s="8"/>
    </row>
    <row r="7" s="3" customFormat="1" ht="192" customHeight="1" spans="1:12">
      <c r="A7" s="8"/>
      <c r="B7" s="8"/>
      <c r="C7" s="8"/>
      <c r="D7" s="8"/>
      <c r="E7" s="8"/>
      <c r="F7" s="8"/>
      <c r="G7" s="8" t="s">
        <v>342</v>
      </c>
      <c r="H7" s="8" t="s">
        <v>336</v>
      </c>
      <c r="I7" s="8"/>
      <c r="J7" s="8"/>
      <c r="K7" s="8"/>
      <c r="L7" s="8"/>
    </row>
    <row r="8" ht="168" customHeight="1" spans="1:12">
      <c r="A8" s="8">
        <v>2</v>
      </c>
      <c r="B8" s="8" t="s">
        <v>223</v>
      </c>
      <c r="C8" s="8" t="s">
        <v>224</v>
      </c>
      <c r="D8" s="8" t="s">
        <v>343</v>
      </c>
      <c r="E8" s="8" t="s">
        <v>37</v>
      </c>
      <c r="F8" s="8" t="s">
        <v>344</v>
      </c>
      <c r="G8" s="10" t="s">
        <v>345</v>
      </c>
      <c r="H8" s="8" t="s">
        <v>346</v>
      </c>
      <c r="I8" s="8" t="s">
        <v>347</v>
      </c>
      <c r="J8" s="8" t="s">
        <v>348</v>
      </c>
      <c r="K8" s="8" t="s">
        <v>349</v>
      </c>
      <c r="L8" s="8" t="s">
        <v>21</v>
      </c>
    </row>
    <row r="9" ht="168" customHeight="1" spans="1:12">
      <c r="A9" s="8"/>
      <c r="B9" s="8"/>
      <c r="C9" s="8"/>
      <c r="D9" s="8"/>
      <c r="E9" s="8"/>
      <c r="F9" s="8"/>
      <c r="G9" s="10" t="s">
        <v>350</v>
      </c>
      <c r="H9" s="8" t="s">
        <v>346</v>
      </c>
      <c r="I9" s="8"/>
      <c r="J9" s="8"/>
      <c r="K9" s="8"/>
      <c r="L9" s="8"/>
    </row>
    <row r="10" ht="168" customHeight="1" spans="1:12">
      <c r="A10" s="8"/>
      <c r="B10" s="8"/>
      <c r="C10" s="8"/>
      <c r="D10" s="8"/>
      <c r="E10" s="8"/>
      <c r="F10" s="8"/>
      <c r="G10" s="10" t="s">
        <v>351</v>
      </c>
      <c r="H10" s="8" t="s">
        <v>346</v>
      </c>
      <c r="I10" s="8"/>
      <c r="J10" s="8"/>
      <c r="K10" s="8"/>
      <c r="L10" s="8"/>
    </row>
    <row r="11" ht="168" customHeight="1" spans="1:12">
      <c r="A11" s="8"/>
      <c r="B11" s="8"/>
      <c r="C11" s="8"/>
      <c r="D11" s="8"/>
      <c r="E11" s="8"/>
      <c r="F11" s="8"/>
      <c r="G11" s="10" t="s">
        <v>352</v>
      </c>
      <c r="H11" s="8" t="s">
        <v>346</v>
      </c>
      <c r="I11" s="8"/>
      <c r="J11" s="8"/>
      <c r="K11" s="8"/>
      <c r="L11" s="8"/>
    </row>
    <row r="12" ht="168" customHeight="1" spans="1:12">
      <c r="A12" s="8"/>
      <c r="B12" s="8"/>
      <c r="C12" s="8"/>
      <c r="D12" s="8"/>
      <c r="E12" s="8"/>
      <c r="F12" s="8"/>
      <c r="G12" s="10" t="s">
        <v>353</v>
      </c>
      <c r="H12" s="8" t="s">
        <v>346</v>
      </c>
      <c r="I12" s="8"/>
      <c r="J12" s="8"/>
      <c r="K12" s="8"/>
      <c r="L12" s="8"/>
    </row>
    <row r="13" ht="168" customHeight="1" spans="1:12">
      <c r="A13" s="8"/>
      <c r="B13" s="8"/>
      <c r="C13" s="8"/>
      <c r="D13" s="8"/>
      <c r="E13" s="8"/>
      <c r="F13" s="8"/>
      <c r="G13" s="10" t="s">
        <v>354</v>
      </c>
      <c r="H13" s="8" t="s">
        <v>346</v>
      </c>
      <c r="I13" s="8"/>
      <c r="J13" s="8"/>
      <c r="K13" s="8"/>
      <c r="L13" s="8"/>
    </row>
    <row r="14" ht="168" customHeight="1" spans="1:12">
      <c r="A14" s="8"/>
      <c r="B14" s="8"/>
      <c r="C14" s="8"/>
      <c r="D14" s="8"/>
      <c r="E14" s="8"/>
      <c r="F14" s="8"/>
      <c r="G14" s="10" t="s">
        <v>355</v>
      </c>
      <c r="H14" s="8" t="s">
        <v>346</v>
      </c>
      <c r="I14" s="8"/>
      <c r="J14" s="8"/>
      <c r="K14" s="8"/>
      <c r="L14" s="8"/>
    </row>
    <row r="15" ht="168" customHeight="1" spans="1:12">
      <c r="A15" s="8"/>
      <c r="B15" s="8"/>
      <c r="C15" s="8"/>
      <c r="D15" s="8"/>
      <c r="E15" s="8"/>
      <c r="F15" s="8"/>
      <c r="G15" s="10" t="s">
        <v>356</v>
      </c>
      <c r="H15" s="8" t="s">
        <v>346</v>
      </c>
      <c r="I15" s="8"/>
      <c r="J15" s="8"/>
      <c r="K15" s="8"/>
      <c r="L15" s="8"/>
    </row>
    <row r="16" s="4" customFormat="1" ht="409" customHeight="1" spans="1:12">
      <c r="A16" s="9">
        <v>3</v>
      </c>
      <c r="B16" s="9" t="s">
        <v>255</v>
      </c>
      <c r="C16" s="9" t="s">
        <v>315</v>
      </c>
      <c r="D16" s="9" t="s">
        <v>106</v>
      </c>
      <c r="E16" s="9" t="s">
        <v>37</v>
      </c>
      <c r="F16" s="9" t="s">
        <v>357</v>
      </c>
      <c r="G16" s="11" t="s">
        <v>358</v>
      </c>
      <c r="H16" s="9" t="s">
        <v>359</v>
      </c>
      <c r="I16" s="9" t="s">
        <v>360</v>
      </c>
      <c r="J16" s="9" t="s">
        <v>182</v>
      </c>
      <c r="K16" s="9" t="s">
        <v>88</v>
      </c>
      <c r="L16" s="9" t="s">
        <v>125</v>
      </c>
    </row>
    <row r="17" s="4" customFormat="1" ht="409" customHeight="1" spans="1:12">
      <c r="A17" s="9"/>
      <c r="B17" s="9"/>
      <c r="C17" s="9"/>
      <c r="D17" s="9"/>
      <c r="E17" s="9"/>
      <c r="F17" s="9"/>
      <c r="G17" s="11" t="s">
        <v>361</v>
      </c>
      <c r="H17" s="9" t="s">
        <v>359</v>
      </c>
      <c r="I17" s="9"/>
      <c r="J17" s="9"/>
      <c r="K17" s="9"/>
      <c r="L17" s="9"/>
    </row>
  </sheetData>
  <mergeCells count="33">
    <mergeCell ref="A1:L1"/>
    <mergeCell ref="A3:L3"/>
    <mergeCell ref="A4:A7"/>
    <mergeCell ref="A8:A15"/>
    <mergeCell ref="A16:A17"/>
    <mergeCell ref="B4:B7"/>
    <mergeCell ref="B8:B15"/>
    <mergeCell ref="B16:B17"/>
    <mergeCell ref="C4:C7"/>
    <mergeCell ref="C8:C15"/>
    <mergeCell ref="C16:C17"/>
    <mergeCell ref="D4:D7"/>
    <mergeCell ref="D8:D15"/>
    <mergeCell ref="D16:D17"/>
    <mergeCell ref="E4:E7"/>
    <mergeCell ref="E8:E15"/>
    <mergeCell ref="E16:E17"/>
    <mergeCell ref="F4:F7"/>
    <mergeCell ref="F8:F15"/>
    <mergeCell ref="F16:F17"/>
    <mergeCell ref="H4:H7"/>
    <mergeCell ref="I4:I7"/>
    <mergeCell ref="I8:I15"/>
    <mergeCell ref="I16:I17"/>
    <mergeCell ref="J4:J7"/>
    <mergeCell ref="J8:J15"/>
    <mergeCell ref="J16:J17"/>
    <mergeCell ref="K4:K7"/>
    <mergeCell ref="K8:K15"/>
    <mergeCell ref="K16:K17"/>
    <mergeCell ref="L4:L7"/>
    <mergeCell ref="L8:L15"/>
    <mergeCell ref="L16:L17"/>
  </mergeCells>
  <dataValidations count="5">
    <dataValidation type="list" allowBlank="1" showInputMessage="1" showErrorMessage="1" sqref="L4:L17">
      <formula1>"一级,二级,三级,四级"</formula1>
    </dataValidation>
    <dataValidation type="list" allowBlank="1" showInputMessage="1" showErrorMessage="1" promptTitle="请选择产品通用性" prompt="非通用请按格式填写主要服务行业" sqref="E16:E17" errorStyle="warning">
      <formula1>"所有行业通用,细分行业定制产品：XX行业"</formula1>
    </dataValidation>
    <dataValidation allowBlank="1" showInputMessage="1" showErrorMessage="1" sqref="D16:D17"/>
    <dataValidation type="list" allowBlank="1" showInputMessage="1" showErrorMessage="1" sqref="C4:C17">
      <formula1>"珠海格力电器股份有限公司,广东知业科技有限公司,珠海方正科技多层电路板有限公司,珠海派诺科技股份有限公司,广东盘古信息科技股份有限公司,纳思达股份有限公司,珠海金智维信息科技有限公司,融贯云洲（珠海横琴）数字科技有限公司,博诚经纬软件科技有限公司,珠海乐图软件有限公司,广东飞企互联科技股份有限公司,北京嘉华汇诚科技股份有限公司"</formula1>
    </dataValidation>
    <dataValidation type="list" allowBlank="1" showInputMessage="1" showErrorMessage="1" sqref="B4:B17">
      <formula1>"智能家电,印刷电路板,打印设备及耗材,生物医药与健康,智能电网"</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第七批-单个数字化产品</vt:lpstr>
      <vt:lpstr>第七批-数字化组合方案包</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Kylin</cp:lastModifiedBy>
  <dcterms:created xsi:type="dcterms:W3CDTF">2025-12-03T22:57:00Z</dcterms:created>
  <dcterms:modified xsi:type="dcterms:W3CDTF">2025-12-22T12:53:41Z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43FBD5FBD617482488D84459FD4D81BF_13</vt:lpwstr>
  </property>
  <property fmtid="{D5CDD505-2E9C-101B-9397-08002B2CF9AE}" pid="3" name="KSOProductBuildVer">
    <vt:lpwstr>2052-11.8.2.12128</vt:lpwstr>
  </property>
</Properties>
</file>