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新增" sheetId="1" r:id="rId1"/>
  </sheets>
  <definedNames>
    <definedName name="_xlnm._FilterDatabase" localSheetId="0" hidden="1">新增!$A$3:$IL$59</definedName>
    <definedName name="_xlnm.Print_Area" localSheetId="0">新增!$A$2:$J$59</definedName>
    <definedName name="_xlnm.Print_Titles" localSheetId="0">新增!$3:$3</definedName>
  </definedNames>
  <calcPr calcId="144525"/>
</workbook>
</file>

<file path=xl/sharedStrings.xml><?xml version="1.0" encoding="utf-8"?>
<sst xmlns="http://schemas.openxmlformats.org/spreadsheetml/2006/main" count="460" uniqueCount="268">
  <si>
    <t>附件1</t>
  </si>
  <si>
    <t>惠州市中小企业数字化转型城市试点第五批数字化产品（新增）清单</t>
  </si>
  <si>
    <t>序号</t>
  </si>
  <si>
    <t>牵引单位</t>
  </si>
  <si>
    <t>细分行业</t>
  </si>
  <si>
    <t>产品类别</t>
  </si>
  <si>
    <t>产品名称</t>
  </si>
  <si>
    <t>所属服务商名称</t>
  </si>
  <si>
    <t>主要功能和解决问题</t>
  </si>
  <si>
    <t>产品应用场景说明</t>
  </si>
  <si>
    <t>建议价格区间
（万元）</t>
  </si>
  <si>
    <t>备注</t>
  </si>
  <si>
    <t>联通（广东）产业互联网有限公司</t>
  </si>
  <si>
    <t>5G 及智能终端
超高清视频显示
智能网联汽车
新型储能
家具制造
纺织服装
制鞋箱包</t>
  </si>
  <si>
    <t>运营管理类</t>
  </si>
  <si>
    <t>金蝶云星辰</t>
  </si>
  <si>
    <t>深圳市金易信恒科技有限公司</t>
  </si>
  <si>
    <t>金蝶云星辰系统是面向中小企业数字化转型打造的一体化数字工厂应用，重点围绕生产管理与业务协同场景，提供可覆盖产品生命周期、生产执行、供应链、智能管理决策的全场景应用，助力中小企业构建可持续成长的数字化能力。主要解决以下问题：中小企业不懂数字化规划，各个环节面对不同厂商难选择；实施过程复杂，上了数字化系统不会用；标准应用无法扩展，定制需求费用高。</t>
  </si>
  <si>
    <t>提供一套覆盖制造业重点生产流程的轻量化应用，同时提供可进行多系统横向集成的数字基座，实现跨应用统一协同。主要场景包括：财务管理、生产管理、销售管理、采购管理、仓储管理、设备管理、车间管理、办公协同、客户管理等。</t>
  </si>
  <si>
    <t>5万-30万</t>
  </si>
  <si>
    <t>纷享销客CRM管理平台</t>
  </si>
  <si>
    <t>贵阳纷享互联科技有限责任公司</t>
  </si>
  <si>
    <t>1、解决销售管理问题，让管理者轻松掌控全局，实时了解销售和客户数据，便于决策和战略规划，各部门轻松高效协作；
2、解决精准预测问题，及时发现销售过程中目标达成的问题与差距，协助销售者制定有效的销售业务达成路径；
3、统一客户信息管理，帮助制定精准的营销策略，盘活客户资源，加深客户合作价值；
4、销售交易全过程管理，支撑从报价-合同-订单-回款-开票等各环节管控要求，助力企业交易合规管理。</t>
  </si>
  <si>
    <t>纷享销客是一个营销管理的赋能平台，可以帮助企业实现营销管理数字化，将客户资源企业化，建立统一的客户画像模型；同时对营销过程做记录和分析，能够指引销售人员开拓新用户，维护好现有客户，辅助他们做出更好的业绩。
通过系统落实和规范业务标准，助力企业搭建信息化基础建设平台。解决内部业务线的管理赋能，提高跨部门业务协同工作效率，梳理和优化现有业务流程，通过组织和流程变革，提升组织效能，突破业务瓶颈。</t>
  </si>
  <si>
    <t>5万-15万</t>
  </si>
  <si>
    <t>生产制造类</t>
  </si>
  <si>
    <t>轩辕WMS智能仓储管理软件</t>
  </si>
  <si>
    <t>深圳市轩辕天恩科技有限公司</t>
  </si>
  <si>
    <t>轩辕WMS智能仓储管理软件核心功能含储位规范管理、批次/序列号追溯、先进先出控制及库存预警，支持条码扫描、PDA操作与ERP对接，覆盖采购收货、生产发料等全流程。解决传统仓储拣货效率低、出错率高、库存混乱问题，缩短新员工上手时间，实现库存实时可视与精准管控。</t>
  </si>
  <si>
    <t>核心适配制造业全流程需求：原材料入库时，通过批次追溯关联供应商信息，杜绝混料；生产环节按工单智能分配库位，配合PDA实现精准领料，避免缺料停机。支持JIT模式下的定时配送，与MES/ERP联动同步生产计划。成品管理中严控先进先出，质量问题可快速反向追溯，助力高价值物料与危化品安全管控，提升库存周转效率。</t>
  </si>
  <si>
    <t>10万-15万</t>
  </si>
  <si>
    <t>生产执行智能辅助管理系统（MES系统）</t>
  </si>
  <si>
    <t>惠州市盛蝶数智技术有限公司</t>
  </si>
  <si>
    <t>MES系统最主要的功能：生产过程的规划于调度
这个领域主要解决“如何生产”的问题，确保生产计划能够高效、可行地下达到车间。生产过程的执行与监控
主要解决“如何执行与监控”的问题，确保生产按照计划和要求进行。质量、追溯与维护管理、绩效分析与决策支持。这些功能模块相互关联，共同构成了一个闭环的管理系统，使车间管理从“黑箱”走向“透明”，从“经验驱动”走向“数据驱动”，最终实现精益生产和智能制造的目标。</t>
  </si>
  <si>
    <t>典型应用场景：复杂装配与离散制造（如汽车、航空航天、电子），序列化管理：对每一件产品建立唯一身份标识（VIN/SN），实现单件跟踪。防错防漏：通过扫描枪校验物料、工具、工序的正确性，确保关键步骤（如扭矩拧紧）被严格执行并记录。 实施效果：生产效率提升 10%-20%：通过减少停机、优化排程、加快物料流转实现。集团型企业通过部署统一的MES平台，实现了跨工厂的生产标准统一、绩效对标和资源协同。</t>
  </si>
  <si>
    <t>15万-50万</t>
  </si>
  <si>
    <t>金蝶云星空（ERP系统）</t>
  </si>
  <si>
    <t>ERP功能：财务与财税管理、供应链与制造管理、销售与客户管理、平台与集成。PLM云功能：产品数据管理、工艺管理、项目管理、变更管理与协同。PLM与ERP的集成是实现“设计制造一体化”的关键，ERP管的是“如何用正确的成本、在正确的时间、生产并交付正确的产品”，关注的是资源、计划、成本和效率。金蝶PLM云管的是“如何设计和定义一款正确且有竞争力的产品”，关注的是创新、质量、数据和流程。二者确保了“从概念到现金”的全流程数据打通与高效协同。</t>
  </si>
  <si>
    <t>场景：合规性与质量追溯（如食品、医药、电子），行业法规要求高，要完整的物料追溯体系。出现质量问题后，追溯源头困难。PLM管理物料的配方、规格和认证信息。ERP在生产和物流环节，通过批次号、序列号跟踪物料的每一次移动和消耗。当要追溯时，系统可瞬间实现从成品到原始材料的反向追溯。实施效果：建立起完善的质量追溯体系，发生质量问题时，能快速定位问题批次，实现精准召回，减少损失。云部署模式降低了IT门槛和初始成本，使得广大中小企业也能应用成熟的ERP-PLM一体化方案。</t>
  </si>
  <si>
    <t>仓储物流类</t>
  </si>
  <si>
    <t>WMS智能仓储管理系统</t>
  </si>
  <si>
    <t>提升仓储作业效率、提高库存准确性、优化空间利用率、降低运营成本。功能包括：入库管理、库内管理、出库管理（核心价值环节）、支持与增值功能。WMS它通过流程标准化、操作智能化、信息实时化，将传统仓库从一个简单的“货物堆放空间”转变为一个高效的 “物流增值中心”，是企业实现降本增效、提升供应链竞争力的关键工具。对于业务量增长迅速、对仓储效率要求高的企业来说，部署WMS已从“可选项”变为“必选项”。</t>
  </si>
  <si>
    <t>应用场景：生产制造业的VMI/原材料仓储。生产线要求物料准时、准量、准确配送到工位（JIT）。物料种类繁多，领用管理粗放，容易造成生产线停线或物料积压。应用：条码化管理，工单备料，看板拉动式配送。WMS的成功实施能为企业带来立竿见影且可量化的收益，库存准确率提升至99.5%以上，实现账实实时同步，盘点差异大幅降低。从行业到全行业：从早期的电商、物流、制造业，迅速推广至零售、医药、食品、生鲜、汽车、服装、能源等几乎所有涉及实体物资管理的行业。</t>
  </si>
  <si>
    <t>10万-25万</t>
  </si>
  <si>
    <t>维拓数字化云智造平台软件（MES系统）</t>
  </si>
  <si>
    <t>南京维拓科技股份有限公司</t>
  </si>
  <si>
    <t>维拓数字化云智造平台软件（MES系统）是一款面向中小型企业的数字化改造软件产品。维云以“行业平台化服务，企业数字化制造”为核心理念，采用“平台+数字工厂”的创新模式，该模式以“小快轻准”的平台化服务为底座，助力企业完成智能化生产提升、智能化赋能拓展和智能化创新发展等核心改造任务。</t>
  </si>
  <si>
    <t>提供一套覆盖制造业重点生产流程的轻量化应用，同时提供可进行多系统横向集成的数字基座，实现跨应用统一协同。主要场景包括：生产管理、销售管理、采购管理、仓储管理、设备管理、决策支持、办公协同。</t>
  </si>
  <si>
    <t>50万-150万</t>
  </si>
  <si>
    <t>益普半导体MES系统</t>
  </si>
  <si>
    <t>深圳市益普科技有限公司</t>
  </si>
  <si>
    <t>该系统实现从投料至出货的全流程精细化管控，核心功能包括工单管理、在制品追踪、SPC质量管理与物料追溯。它解决了半导体行业因工艺复杂导致的生产过程不透明、质量追溯困难、在制品积压及良率波动大等核心问题，确保产品符合高标准追溯要求。</t>
  </si>
  <si>
    <t>主要应用于晶圆制造、封装测试等核心环节。在晶圆厂，它精确追踪每片晶圆的站点历史与工艺参数；在封测厂，它管理芯片的封装、测试流程与良品数据，是实现半导体智能制造与品质管控的基石。</t>
  </si>
  <si>
    <t>10万-75万</t>
  </si>
  <si>
    <t>益普设备联机管理系统</t>
  </si>
  <si>
    <t>该系统通过SECS/GEM标准协议实现与生产设备的实时通信与数据采集。它自动化收集设备状态、生产数量、工艺参数等数据，解决设备成为“信息孤岛”、生产效率不透明、设备利用率低以及运维响应滞后的问题，为决策提供实时数据支撑。</t>
  </si>
  <si>
    <t>广泛应用于车间内各类自动化设备，如晶圆刻蚀机、焊线机、测试机等。通过7x24小时监控设备运行与停机状态，为生产排程、预防性维护、故障快速诊断及OEE（设备综合效率）提升提供关键依据，是实现车间数字化与透明化的核心。</t>
  </si>
  <si>
    <t>华上蜂智能仓储管理平台</t>
  </si>
  <si>
    <t>广东鼎为软件有限公司</t>
  </si>
  <si>
    <t>华上蜂智能仓储管理平台是面向中小企业数字化转型打造的智能厂内物流的管理应用平台，重点围绕着仓库PDA扫码收发料、平板扫码检验、PDA扫码报工、自动称重、ERP/MES数据集成等核心场景提供智能一体化解决方案。主要解决仓储管理人员账务繁杂，制、审单经常滞后，物品摆放定点定位需要人工记忆，呆滞品过高却无人清楚，车间生产用料及生产报工数据不透明，产品追溯困难等问题。</t>
  </si>
  <si>
    <t>提供一套多终端且软、硬件结合的轻量化应用平台，帮助制造企业在收料、备料、发料、收货、发货、盘点、库位管理、库存管理、生产报工等过程中实现物动单到，有效进行物品的先进先出管理，并实现产品追溯可视化，呆滞预警可视化等，及时有效降低库存风险，提升仓储管理水平。</t>
  </si>
  <si>
    <t>30万-60万</t>
  </si>
  <si>
    <t>华上蜂供应链管理平台</t>
  </si>
  <si>
    <t>华上蜂供应链管理平台是面向中小企业数字化转型打造的智能采购的管理应用平台，使制造企业实现上下游供应链协同、供应链管理、采购业务管理、供应链数据集成的数字化管理工具。主要解决供应商资质管理困难、信息和协同不同步、优化采购流程，降低成本，保障供应稳定，提升产品质量。</t>
  </si>
  <si>
    <t>提供一套面向制造业采购与供应链之间协同线上办公的数字化管理解决方案，具备采购业务管理、线上招标比选、线上采购执行、供应商全生命周期管理、供应商评价、流程标准化等功能。</t>
  </si>
  <si>
    <t>5万-10万</t>
  </si>
  <si>
    <t>用友U9 Cloud（ERP）</t>
  </si>
  <si>
    <t>深圳市巨友通科技有限公司</t>
  </si>
  <si>
    <t>U9C ERP系统打通了销售、生产、采购、仓储、成本到财务的全链路。销售订单可直接触发精准的生产计划与采购建议，驱动采购执行，信息流实时同步。所有业务单据自动生成财务凭证，实现成本精细核算与经营成果的实时反映，实现了全面的业财一体化。主要解决以下问题：集团内各子公司、工厂之间业务协同困难，内部交易复杂，核算合并工作量大且易出错；成本核算停留在月底分摊，无法精确知道每个订单、每个产品的真实成本，难以进行有效的成本控制和定价决策等。</t>
  </si>
  <si>
    <t>通过整合财务管理、采购管理、销售管理、生产管理等多元功能，构建业财一体化管理体系，驱动企业驱动决策优化。同时提供强大的API接口和集成能力，可以轻松与MES（制造执行系统）、WMS（仓储管理系统）等第三方系统无缝集成，打破信息孤岛。主要场景包括：财务、采购管理、销售管理、库存管理、生产管理、成本管理。</t>
  </si>
  <si>
    <t>10万-100万</t>
  </si>
  <si>
    <t>基于智能工厂的思方云ERP系统V2.0</t>
  </si>
  <si>
    <t>深圳市易美科软件有限公司</t>
  </si>
  <si>
    <t>思方云ERP系统是专业面向PCB制造业提供业财一体化的解决方案，系统包括：销售订单、工程设计、生产管理、品质管理、成品管理、PDA条码管理、采购管理、仓库管理、成本核算、财务核算。解决了行业内全面推行数字化需要供应链+工程设计+生产制程管理的多产品，大量数据接口，极高成本才能实现的管理需求</t>
  </si>
  <si>
    <t>我们从前端客户引入的建档，风险控制，到对内的销售合同，对外的客诉，退货完整的闭环管理；销售订单确认后可以快速生成MI制前艺流程，生成BOM，便于材料请购、采购及材料发放的依据；根据MI投产生成LOT，实现生产现场报工的无纸化作业，且生产与品质联动，时时采集制程过程中的不良，报废，返工的管理；最终产品入库，根据出货计划生成送货单，及以完工成本，在制成本，返工成本，外协成本的核算，财务的应收，应付及总账管理。</t>
  </si>
  <si>
    <t>50万-100万</t>
  </si>
  <si>
    <t>信息安全类</t>
  </si>
  <si>
    <t>深信服防火墙软件</t>
  </si>
  <si>
    <t>惠州畅通信息技术有限公司</t>
  </si>
  <si>
    <t>主要功能：主要集成L2-L7层安全防护，具备应用识别、入侵防御、病毒防护、URL过滤及态势感知等核心功能。
解决问题：它主要解决了传统防火墙无法有效识别和管控应用层威胁的问题，通过对网络流量的深度解析，精准管控各类应用，防范高级威胁与未知风险，保障业务连续性，同时满足合规要求，为企业和组织构建了全面、智能的网络安全防护体系</t>
  </si>
  <si>
    <t>应用场景：企业网络出口边界、数据中心与云平台防护、分支机构安全互联、网络区域隔离、合规与审计</t>
  </si>
  <si>
    <t>6万-20万</t>
  </si>
  <si>
    <t>成易C/3鞋业系统</t>
  </si>
  <si>
    <t>广东成易信息科技有限公司</t>
  </si>
  <si>
    <t>成易C/3鞋业系统是一款革新性的制造协同平台，覆盖鞋业开发、订单、计划、采购、生产、物料、质检、人资、财务等核心制造流程。通过实时、准确的数据传递，帮助工厂解决生产过程中遇到交付期拖延、物料库存积压、工人效率低、次品率居高不下、生产过程不透明、成本控制难等问题，最终，提高效率、降低成本、打通信息孤岛，实现数据驱动制造。帮助工厂低成本、高效率地实现从客户下单、原材料入库到成品出厂的全链路数字化管理。</t>
  </si>
  <si>
    <t>提供一套集合鞋业行业各类生产模式与先进的管理思想，为企业搭建一体化管理平台提供科学合理、高度灵活的管理工具，主要场景包括：开发管理、销售管理、技转管理、采购管理、生产管理、车间管理、品质管理、委外管理、物料管理、成品管理、财会管理、人力资源、管控平台</t>
  </si>
  <si>
    <t>20万-40万</t>
  </si>
  <si>
    <t>EI-先进制造运营管理系统</t>
  </si>
  <si>
    <t>深圳一道创新技术有限公司</t>
  </si>
  <si>
    <t>WMS：仓库管理系统，原材料/半成品/成品等进销存管理，物料收货，物料注册，标签打印，IQC，入库，出库，退库，盘点，ERP数据对接等。
MES:制造执行系统，生产计划排产，生产防错追溯，工治具管理，生产辅料锡膏胶水等管理，生产报工，人员技能管理等。
QMS:质量管理系统，生产质量全过程管理， IQC（来料检验）、IPQC（过程检验）、FQC（成品检验）、OQC（出货检验）的检验标准、抽样方案（如 AQL 标准）、检验项目（如元器件外观、尺寸、电气性能）。
TPM:设备保养点检维修管理，对设备进行全生命周期的管控。
IOT:设备联网与数据采集：对接 SMT 贴片机、AOI、SPI、回流焊炉、AOI/ICT 测试设备等，采集设备运行参数、、产量、良率、故障状态等；
看板报表：数据可视化展示，数据自定义报表数据与统计分析。</t>
  </si>
  <si>
    <t>1. WMS：电子制造业仓储来料、配料、出入库、呆滞料管控，联动上下游实现物料追溯与库存精准化；
2. MES：生产排程、工序管控、追溯防错、异常响应，覆盖SMT至包装全流程闭环；
3. QMS：来料/过程/成品检验、缺陷分析、客户投诉闭环，满足合规要求；
4. TPM：设备点检、维保、故障处理，提升OEE与资产利用率；
5. IOT：设备/环境数据采集、联网预警，打通跨系统数据链路；
6. 看板报表：生产/质量/设备/库存可视化，支撑现场协同与管理层决策。</t>
  </si>
  <si>
    <t>100万-300万</t>
  </si>
  <si>
    <t>TCL实业股份有限公司</t>
  </si>
  <si>
    <t>5G 及智能终端
超高清视频显示
智能网联汽车
新型储能</t>
  </si>
  <si>
    <t>WMS仓储管理系统V1.0</t>
  </si>
  <si>
    <t>深圳市威凌信息技术有限公司</t>
  </si>
  <si>
    <t>解决生产完工和成品入库自动化，减少工作量，如成品备料单查看与打印；提供标准仓库管理，含品号管理、入库操作记录查看；提供生产追溯管理，如品目跟踪标签记录查看；支持物料异常信息化，如物料异常记录登记与处理状态设置；提供客供料统计、品目批次库存查看、销货单同步等功能，助力生产管理高效可视化。</t>
  </si>
  <si>
    <t>仓储管理、生产制造</t>
  </si>
  <si>
    <t>20万-50万</t>
  </si>
  <si>
    <t>WMS仓库作业管控软件V1.0</t>
  </si>
  <si>
    <t>解决生产完工和成品入库自动化，如成品备料指引与记录、入库作业扫描操作；提供标准仓库管理，含物料/半成品暂存记录；支持生产追溯管理，如跟踪标签回收记录；提供发料单拣料现场指引，提升效率；支持物料配送，确保生产投料准确及时；提供车间品目入库作业记录，助力生产进度可视化，减少人工操作工作量。</t>
  </si>
  <si>
    <t>产品入库自动化管理、仓库作业管理</t>
  </si>
  <si>
    <t>为知数字科技（惠州）有限公司</t>
  </si>
  <si>
    <t>超高清视频显示</t>
  </si>
  <si>
    <t>博思通彩印ERP管理系统V6.0</t>
  </si>
  <si>
    <t>深圳市博思通电脑科技开发有限公司</t>
  </si>
  <si>
    <t>系统涵盖设备参数维护、智能报价体系及MES生产协同，支持从采购验收、原纸分切到成品调拨的物料全生命周期管理，通过领退料流程规范化、库存预留机制及移动端实时监控功能，有效解决生产物料错配、进度不透明问题。质量管理模块贯穿来料检验、工序品控到成品质检环节，结合财务业务一体化设计，实现成本精准核算与风险预警。为印刷企业提供从接单排产、过程管控到经营分析的闭环管理能力，助力企业实现降本增效。</t>
  </si>
  <si>
    <t>专为印刷行业打造的全流程数字化解决方案，通过基础数据管理、销售订单跟踪、生产流程优化、精细化库存管控和财务成本核算等核心功能，实现企业资源的高效整合。</t>
  </si>
  <si>
    <t>惠州一点互联智造先锋软件（MES）</t>
  </si>
  <si>
    <t>惠州一点互联科技有限公司</t>
  </si>
  <si>
    <t>生产计划、工单管理、工艺管理、流程管控、生产管理、设备管理、质量管理、仓库管理、监控预警、数据分析等</t>
  </si>
  <si>
    <r>
      <rPr>
        <sz val="15"/>
        <rFont val="方正仿宋_GBK"/>
        <charset val="134"/>
      </rPr>
      <t>智造先锋MES系统解决方案以生产现场经营改善为目标，充分发挥</t>
    </r>
    <r>
      <rPr>
        <sz val="15"/>
        <rFont val="宋体"/>
        <charset val="134"/>
      </rPr>
      <t>⼈</t>
    </r>
    <r>
      <rPr>
        <sz val="15"/>
        <rFont val="方正仿宋_GBK"/>
        <charset val="134"/>
      </rPr>
      <t>、机、料、法和IT协同，实现柔性、智能生产，降低工程链、供应链、信息链全过程成本，达到提升企业智造</t>
    </r>
    <r>
      <rPr>
        <sz val="15"/>
        <rFont val="宋体"/>
        <charset val="134"/>
      </rPr>
      <t>⽔</t>
    </r>
    <r>
      <rPr>
        <sz val="15"/>
        <rFont val="方正仿宋_GBK"/>
        <charset val="134"/>
      </rPr>
      <t>平、降低企业总运营成本、以及提升企业核</t>
    </r>
    <r>
      <rPr>
        <sz val="15"/>
        <rFont val="宋体"/>
        <charset val="134"/>
      </rPr>
      <t>⼼</t>
    </r>
    <r>
      <rPr>
        <sz val="15"/>
        <rFont val="方正仿宋_GBK"/>
        <charset val="134"/>
      </rPr>
      <t>价值的目的。产品功能涵盖机械、电子、五金、化工、新能源等多个行业。</t>
    </r>
  </si>
  <si>
    <t>50万-90万</t>
  </si>
  <si>
    <t>联软ESPP企业安全监测保护平台软件（内网主机监测）V5.0</t>
  </si>
  <si>
    <t>深圳市联软科技股份有限公司</t>
  </si>
  <si>
    <t>桌面安全行为管理，文档加密防泄密，防勒索病毒，终端安全响应</t>
  </si>
  <si>
    <t>企业安全监测保护平台，含（用户行为管理，用户文档加密，DLP文档识别，EDR终端安全响应，零信任等）</t>
  </si>
  <si>
    <t>15万-30万</t>
  </si>
  <si>
    <t>E9 企业资源计划系统</t>
  </si>
  <si>
    <t>东莞宝泓软件有限公司</t>
  </si>
  <si>
    <t>系统管理模块、基础资料管理、产品BOM系统、销售管理系统、高级排产系统、委外管理系统、MRP物料计划、物控管理、采购管理系统、库存管理系统、制造管理系统、固定资产管理、财务管理系统。</t>
  </si>
  <si>
    <t>研发、销售、供应链、生产、品控到财务管理的每一个关键环节，充分结合我们的精益管理思维，使流程简化而不失管控，从而加强各部门联系，提高员工的规范和协作意识，达到工作效率提升，降低沟通成本，并能够为第三方信息系统提供开放数据接口。</t>
  </si>
  <si>
    <t>透明工厂软件</t>
  </si>
  <si>
    <t>深圳市老狗科技有限公司</t>
  </si>
  <si>
    <t>包含数字驾驶舱、稼动率看板、设备列表、不良原因/停机原因录入、工单管理、报表管理、能耗管理、设备管理等功能模块。</t>
  </si>
  <si>
    <t>面向离散制造业的一套生产管理系统平台，支持生产管理、设备管理、能耗管理、系统集成、数据管理。</t>
  </si>
  <si>
    <t>迅越印刷ERP生产管理软件</t>
  </si>
  <si>
    <t>广州市迅越软件有限公司</t>
  </si>
  <si>
    <t>销售管理 、生产管理 、采购管理 、库存管理 、外发管理、质量管理 、应收应付管理、成本管理 ，以及相关统计分析报表。</t>
  </si>
  <si>
    <t>实现进销存 、生产制造 、财务等全面的企业经营管理 ，有效提 升企业运营管理能力 。经营管理 ，有效提升企业运营管理能， 主要目标是解决工业企业基础性资源计划管理需求 ，并能够为第三方信息系统提供开放数据接口。</t>
  </si>
  <si>
    <t>金蝶KIS云·专业版软件</t>
  </si>
  <si>
    <t>深圳市中科智云科技有限公司</t>
  </si>
  <si>
    <t>涵盖采购、销售、仓库、生产、委外、应收应付及基础设置模块。采购管理实现订单、发票、入库全流程管控；销售管理实现报价、订单到出库开票一体化；仓库管理实现出入库、盘点等操作；生产管理实现任务单、领料及成本核算等。</t>
  </si>
  <si>
    <t>适用于制造类企业日常运营管理场景，能支撑采购业务从需求对接至款项结算的顺畅推进，助力销售业务从客户沟通到订单交付的全流程管控，保障仓库日常物资流转与库存核对的有序开展，同时为生产及委外加工业务的进度把控、成本核算提供支持，也能规范企业收付款及往来账款管理，通过适配基础数据与参数，满足多业务环节协同运营需求。</t>
  </si>
  <si>
    <t>10万-50万</t>
  </si>
  <si>
    <t>赛思T20家居MES系统</t>
  </si>
  <si>
    <t>广东赛思软件有限公司</t>
  </si>
  <si>
    <t>整合企业销售、研发、采购、生产、库存、人事行政、财务全流程，解决定制化BOM管理、多渠道订单协同、快速估价报价、成本核算、生产进度跟踪、库存积压等问题，实现数据一体化、提升运营效率</t>
  </si>
  <si>
    <t>适用于不同类型：固装及活动，民用、酒店 别墅及会所、办公、橱柜衣柜、 鞋柜酒柜、浴室柜、门窗、卫浴、全屋定制、户外、道具。
适用于不同材质：实木、板式、金属、软体、藤制、竹制、玻璃及石材。
适用于不同企业规模：集团公司、单工厂、多工厂、多仓库、 多门店。
适用于不同销售模式：外销、内销：经销商、直营店、 加盟商、微商、电商、工程项目、设计师销售
适用于不同投资性质：中资、港资、台资、外资，支持多语言</t>
  </si>
  <si>
    <t>20万-100万</t>
  </si>
  <si>
    <t>赛思T20家居ERP系统</t>
  </si>
  <si>
    <t>揉单排产、设备数据采集、派工报工、E-SOP管理、安灯呼叫、品质追溯、电子看板、工位机管理；解决细化生产计划，管控生产进度、设备状态管理、产能负荷分析、质量管理，生产过程异常、计件工资管理、成本核算，确保生产高效合规</t>
  </si>
  <si>
    <t>30万-90万</t>
  </si>
  <si>
    <t>仓储管理类</t>
  </si>
  <si>
    <t>赛思智能仓储WMS系统</t>
  </si>
  <si>
    <t>管理货位、入库、出库、盘点、拣货，解决库存混乱、找货耗时、账实不符问题，实现仓储作业高效标准</t>
  </si>
  <si>
    <t>适用于原材料和成品仓库、部件仓库管理，如材料入库货位分配、成品出库拣货指引、定期库存盘点等场景</t>
  </si>
  <si>
    <t>10万-80万</t>
  </si>
  <si>
    <t>赛思云SRM系统</t>
  </si>
  <si>
    <t>实现原材料供应商分级管理、采购订单协同、价格管控及对账，解决供应商筛选难、采购流程不透明、成本管控不足等问题，优化供应链效率。</t>
  </si>
  <si>
    <t>适用于企业采购部门，覆盖木材、布艺、五金等原材料供应商的准入评估、订单下达、交货跟踪、对账结算等场景。</t>
  </si>
  <si>
    <t>5万-20万</t>
  </si>
  <si>
    <t>金蝶云·星空云服务软件</t>
  </si>
  <si>
    <t>金蝶云科技有限公司</t>
  </si>
  <si>
    <t>销售管理 、产品结构管理 、MRP 、采购管理 、库存管理 、质 量管理 、应收应付管理 、总账管理 、成本管理 ， 以及相关统 计分析报表。</t>
  </si>
  <si>
    <t>实现进销存 、生产制造 、财务等全面的企业经营管理 ，有效提升企业运营管理能力、经营管理能力， 主要目标是解决工业企业基础性资源计划管理需求 ，并能够为第三方信息系统提供开放数据接口。</t>
  </si>
  <si>
    <t>智邦国际电子行业一体化ERP系统</t>
  </si>
  <si>
    <t>北京智邦国际软件技术有限公司</t>
  </si>
  <si>
    <t>销售管理、研发管理、采购管理、库存管理、生产管理、财务管理、办公管理、人资管理、以及相关统 计分析报表</t>
  </si>
  <si>
    <t>实现客户CRM管理、研发管理、进销存 、生产制造 、财务、办公人资OA等全面的一体化企业经营管理 ，有效提升企业运营管理能力 。经营管理 ，有效提升企业运营管理能， 主要目标是解决工业企业基础性资源计划管理需求 ，并能够 第三方信息系统提供开放数据接口。</t>
  </si>
  <si>
    <t>伊之密Yi-MES制造执行软件[简称:Yi-MES]</t>
  </si>
  <si>
    <t>伊之密股份有限公司</t>
  </si>
  <si>
    <t>生产管理、工艺管理、预警管理、报表中心、看板中心</t>
  </si>
  <si>
    <t>精准面向制造行业生产环节，信息化程度低，生产相关数据无法实时传输，一线人员数量多，且废品率无法有效降低，从而导致生产成本高、利润低的问题，且可实现生产过程中的各项参数追溯达到降本增效。</t>
  </si>
  <si>
    <t>派尔玻璃深加工管理软件</t>
  </si>
  <si>
    <t>杭州派尔科技有限公司</t>
  </si>
  <si>
    <t>销售合同与订单管理、发货退货处理、销售收款与客户往来账统计、生产计划拆分与作业排产、流程卡与完工管理、次破与损失管控、在制品及成品仓库管理、条码采集数据同步、原片与辅料库存管理、Optima 优化切割及切割机驱动。</t>
  </si>
  <si>
    <t>实现进销存 、生产制造 、财务等全面的企业经营管理 ，有效提 升企业运营管理能力 。经营管理 ，有效提升企业运营管理能， 主要目标是解决工业企业基础性资源计划管理需求 ，并能够为 第三方信息系统提供开放数据接 口。</t>
  </si>
  <si>
    <t>华晟智通科技有限公司</t>
  </si>
  <si>
    <t>5G 及智能终端
超高清视频显示
智能网联汽车
新型储能
家具制造</t>
  </si>
  <si>
    <t>归涞云ERP企业资源管理系统V1.0</t>
  </si>
  <si>
    <t>广东归涞技术有限公司</t>
  </si>
  <si>
    <t>归涞云 ERP 涵盖研发设计、生产制造、供应链、销售、服务、财务管理、人力资源及数据管理等模块，可规范研发流程，实现生产计划、工单排产等数字化管控，优化供应链采购与仓储管理，提升销售环节客户与订单管理效率，精准开展财务凭证录入与报表生成，完善员工信息和考勤管理，同时通过数据安全大脑保障数据安全，解决企业各业务环节管理分散、运营效率低下、数据安全存在风险等问题，实现全流程数字化管控与协同 。</t>
  </si>
  <si>
    <t>在研发项目集成管理场景中规范研发流程，产供销协同场景下优化资源配置与跨环节流转，生产数字化管理（计划、排产、过程管控）场景提升生产精准度，仓储和供应商数字化管理场景强化供应链效率；实施后能显著提升企业运营效率、降低管理成本。</t>
  </si>
  <si>
    <t>50万以上</t>
  </si>
  <si>
    <t>飞书PC版软件[简称：飞书]V5.0</t>
  </si>
  <si>
    <t>北京飞书科技有限公司</t>
  </si>
  <si>
    <t>飞书可零代码搭建 ERP、巡检、业务等系统，结合 AI 能力落地，为制造业提供一体化解决方案，核心功能包括 ERP 等系统集成、多维表格数据管理、项目管理系统、跨部门管理套件及知识库沉淀。通过供应链数据，解决系统孤岛问题，结合进销存、工单、CRM 等场景，集成数据，实现业务流程自动化，降低管理成本。通过无代码搭建生产看板，让进度、物料状态可视化，减少人工统计误差。同时拉通研发、车间、采购，异常情况快速触达责任人，提升响应效率。知识库还可沉淀生产工艺、设备运维等知识，配合移动化作业，方便一线员工随时查阅。整体助力制造企业降本增效，强化数字化管理能力。</t>
  </si>
  <si>
    <t>飞书在制造业的核心应用场景聚焦全链路搭建与数字化落地。生产端，通过零代码搭建 ERP 与 WMS 系统，通过多维表格搭建可视化看板，实时同步订单进度、物料状态，一线员工扫码报工，异常情况秒级推送责任人。跨部门应用中，整合研发、采购、销售数据，产销存信息无缝流转，提升物料采购及时率与订单交付效率。管理端，用 OKR 对齐组织目标，知识库沉淀工艺、运维知识，方便一线随时查阅；AI 赋能车间巡检、质量审核等场景，实现数据自动分析与流程自动化，大幅降低人工成本。</t>
  </si>
  <si>
    <t>中移建设有限公司广东分公司</t>
  </si>
  <si>
    <t>生产MES系统（简称：MES系统V1.0 )</t>
  </si>
  <si>
    <t>广东深蓝易网信息科技有限公司</t>
  </si>
  <si>
    <t>深蓝易网MES平台，面向制造业的一体化数字管理平台，覆盖企业制造生产执行过程管理。基础数据建模与多组织系统管理，集成生产人员管理、岗位管理、上岗记录、等人员管理模块，打通工艺文件、生产计划调度资源、生产工单、生产报工、齐套计算、上料管理、装备打印管理、生产入库、工具点检、异常管理、品质管理、设备管理、量检具管理等核心功能模块，实现智能化与生产透明化。通过报表中心及可视化看板，实时驱动数据决策，助力制造企业降本增效，快速响应市场变化，构建端到端数字化竞争力。</t>
  </si>
  <si>
    <t>打通信息孤岛，解决生产数据分散、流程不透明、质量追溯难等痛点，实现业务流程端到端协同。通过实时数据驱动决策，助力企业优化资源配置、提升生产效率、降低运营成本，构建精益化智能制造体系</t>
  </si>
  <si>
    <t>深蓝易网数字工厂管理系统 （简称：数字工厂管理系统V2.0）</t>
  </si>
  <si>
    <t>深蓝易网数字工厂平台，面向制造业的一体化数字管理平台，覆盖企业全业务流程。基于低代码架构支持基础数据建模与多组织系统管理，集成人事行政、客户/销售管理、采购管理等源头模块，打通技术管理（BOM/工艺管理）、生产计划、生产管理、质量管理、委外协同，仓库管理、实现仓储物流智能化与生产透明化。通过报表中心及可视化看板，实时驱动数据决策，助力制造企业降本增效，快速响应市场变化，构建端到端数字化竞争力。</t>
  </si>
  <si>
    <t>打通信息孤岛，解决企业数据分散、流程不透明、质量追溯难等痛点，实现业务流程端到端协同。通过实时数据驱动决策，助力企业优化资源配置、提升生产效率、降低运营成本，构建精益化智能制造体系</t>
  </si>
  <si>
    <t xml:space="preserve"> 50万以上</t>
  </si>
  <si>
    <t>广东亿迅科技有限公司</t>
  </si>
  <si>
    <t xml:space="preserve">5G 及智能终端
智能网联汽车
</t>
  </si>
  <si>
    <t>华上蜂生产执行系统</t>
  </si>
  <si>
    <t>产品生命周期管理（PLM）系统是管理产品从概念、设计、制造、服役到报废全生命周期信息的核心平台。
其主要功能包括：统一管理产品数据（如BOM、图纸）、规范设计流程（如变更管理）、协同研发设计。它旨在解决研发过程中信息孤岛、版本混乱、协作效率低下问题，确保数据一致性，缩短研发周期，降低成本并促进创新。</t>
  </si>
  <si>
    <t>PLM作为核心平台，统一管理所有设计文档、3D模型和测试数据。系统结构化地管理多达数百个零件的复杂BOM（物料清单），确保全球各地的工程师、外包供应商均基于同一最新版本进行协作。任何设计变更均通过PLM流程评审与发布，避免因版本错漏导致的生产失误，大幅缩短产品上市时间。</t>
  </si>
  <si>
    <t>三品产品全生命周期管理软件</t>
  </si>
  <si>
    <t>制造执行系统（MES）是位于上层ERP与底层工业控制之间的车间管理信息系统。其核心功能包括生产调度、物料管理、质量追溯、设备监控与绩效分析。MES主要解决生产过程中的“黑盒”问题，实现车间透明化管理。它能精准追踪订单进度、实时监控在制品（WIP）、确保质量合规性，并通过数据集成优化资源利用，最终提升生产效率、缩短交付周期并降低运营成本。</t>
  </si>
  <si>
    <t>在生产中，MES为每条装配线分配唯一序列号，实时指引工人操作。系统通过扫描部件条码，确保物料正确装配，并自动记录关键扭矩等质量数据。若发现缺陷，MES能即刻锁定问题批次，实现分钟级精准追溯，有效遏制质量风险，保障产品100%合规交付。</t>
  </si>
  <si>
    <t>飞熊紧秘仓库管理系统软件</t>
  </si>
  <si>
    <t>苏州飞熊信息技术有限公司</t>
  </si>
  <si>
    <t>仓库及库位管理、采购收货管理、采购退货管理、销售出货管理、销售退货管理、调拨管理、盘点管理、委外发货收货管理、扫码出入库、库存查询、库存不足备货预警、出入库明细查询，以及相关统计分析报表，移动端仓储管理。</t>
  </si>
  <si>
    <t>管理销售、采购、委外业务中产品收发货场景，通过PDA扫码实现产品入库上架、下架出库动作由系统完成，以达到库存管理更为精准的目的。</t>
  </si>
  <si>
    <t>MQ-ERP企业综合管理系统</t>
  </si>
  <si>
    <t>时代模切信息技术（深圳）有限公司</t>
  </si>
  <si>
    <t>销售管理 、产品结构管理 、MRP 、采购管理 、库存管理 、质量管理 、应收应付管理 、总账管理 、成本管理 ， 以及相关统计分析报表。</t>
  </si>
  <si>
    <t>惠州亿纬锂能股份有限公司</t>
  </si>
  <si>
    <t>新型储能</t>
  </si>
  <si>
    <t>深信服超融合</t>
  </si>
  <si>
    <t>广东商红信息技术有限公司</t>
  </si>
  <si>
    <t>深信服超融合将计算、存储、网络与安全深度融合，通过软件定义技术，将标准硬件资源池化。其主要功能包括实现IT资源的统一管理、弹性伸缩与高效利用；内置分布式存储，确保数据高可靠；集成软件定义网络与安全能力，实现业务安全内生。
主要解决了传统IT架构中烟囱式建设、管理复杂、扩展性差、安全防护滞后以及总体成本高昂等问题，助力用户构建简洁、稳定、安全、高效的云化数据中心。</t>
  </si>
  <si>
    <t>深信服超融合广泛应用于数据中心云化转型、分支机构和多校区资源池化、开发测试云及桌面云建设等场景，可大幅缩短业务上线周期，简化运维管理，提升资源利用率和业务连续性。推广成效体现在为教育、医疗、政府、企业等多行业提供了标准化、可复制的云化路径。成功经验在于通过解耦软硬件，降低技术门槛和投资风险；以“一站式”交付和“交钥匙”工程，实现业务平滑演进与快速部署，为各行业数字化转型提供高效易行、可大规模推广的实施方案。</t>
  </si>
  <si>
    <t>其他</t>
  </si>
  <si>
    <t>数聚红芯服务器</t>
  </si>
  <si>
    <t>服务器属于企业计算核心，作为网络中枢，提供高性能计算、海量数据存储与并发处理能力，保障关键业务（如数据库、应用服务）的持续稳定与高可用性。与工作站协同解决了企业级应用对计算力、可靠性、专业视觉呈现的苛刻要求，克服了通用设备在性能、稳定性与专业兼容性上的瓶颈。</t>
  </si>
  <si>
    <t>服务器广泛应用于数据中心、云计算和互联网服务。实施效果上，服务器为数字化转型提供了坚实的算力基石，显著提升了业务处理效率、创新协作水平与系统可靠性。推广成效体现在服务器已成为各行各业不可或缺的基础设施。服务器标准化、模块化设计及开放生态，为不同规模的组织提供了可立即部署、灵活扩展的成熟解决方案，其构建与优化经验对任何信息化建设都具有普遍的可借鉴和指导意义。</t>
  </si>
  <si>
    <t>研发设计类</t>
  </si>
  <si>
    <t>Windchill</t>
  </si>
  <si>
    <t>上海湃睿信息科技有限公司</t>
  </si>
  <si>
    <r>
      <rPr>
        <b/>
        <sz val="15"/>
        <rFont val="方正仿宋_GBK"/>
        <charset val="134"/>
      </rPr>
      <t>数据管理与协同</t>
    </r>
    <r>
      <rPr>
        <sz val="15"/>
        <rFont val="方正仿宋_GBK"/>
        <charset val="134"/>
      </rPr>
      <t xml:space="preserve">：Windchill通过图文档管理模块，实现CAD和普通文档的有序存储、版本控制及权限管理，确保研发数据安全；产品结构管理功能可生成BOM表，解决数据分散和版本混乱问题。
</t>
    </r>
    <r>
      <rPr>
        <b/>
        <sz val="15"/>
        <rFont val="方正仿宋_GBK"/>
        <charset val="134"/>
      </rPr>
      <t>流程优化</t>
    </r>
    <r>
      <rPr>
        <sz val="15"/>
        <rFont val="方正仿宋_GBK"/>
        <charset val="134"/>
      </rPr>
      <t xml:space="preserve">：工作流程管理功能规范签审、分发和变更流程，强化异地团队协同；加快产品开发进度并降低错误率。
</t>
    </r>
    <r>
      <rPr>
        <b/>
        <sz val="15"/>
        <rFont val="方正仿宋_GBK"/>
        <charset val="134"/>
      </rPr>
      <t>研发与生产信息对称</t>
    </r>
    <r>
      <rPr>
        <sz val="15"/>
        <rFont val="方正仿宋_GBK"/>
        <charset val="134"/>
      </rPr>
      <t xml:space="preserve">：通过连接PLM与MES系统，消除研发与生产信息不对称，降低错误率。
</t>
    </r>
    <r>
      <rPr>
        <b/>
        <sz val="15"/>
        <rFont val="方正仿宋_GBK"/>
        <charset val="134"/>
      </rPr>
      <t>成本控制</t>
    </r>
    <r>
      <rPr>
        <sz val="15"/>
        <rFont val="方正仿宋_GBK"/>
        <charset val="134"/>
      </rPr>
      <t xml:space="preserve">：通过零部件分类及重用管理，减少重复设计，缩短新品研发周期。
</t>
    </r>
    <r>
      <rPr>
        <b/>
        <sz val="15"/>
        <rFont val="方正仿宋_GBK"/>
        <charset val="134"/>
      </rPr>
      <t>质量提升</t>
    </r>
    <r>
      <rPr>
        <sz val="15"/>
        <rFont val="方正仿宋_GBK"/>
        <charset val="134"/>
      </rPr>
      <t>：统一的数字主线整合产品信息至权威存储库，提升数据准确性和可访问性，优化设计环境。</t>
    </r>
  </si>
  <si>
    <t>Windchill被广泛应用高科技电子、工业装备、汽车、医疗、国防与航空航天等领域（5G 及智能终端、超高清视频显示、智能网联汽车、新型储能相关）的产品设计，通过Windchill，企业可以实现设计数据的集中管理和版本控制，优化生产流程，降低生产成本，提高产品质量。</t>
  </si>
  <si>
    <t>广东织链科技有限公司</t>
  </si>
  <si>
    <t>纺织服装
制鞋箱包</t>
  </si>
  <si>
    <t>制造工厂运营管理类</t>
  </si>
  <si>
    <t>HOS数字工厂运营管理平台V1.0</t>
  </si>
  <si>
    <t>汇鼎数据科技（上海）有限公司</t>
  </si>
  <si>
    <t>打造全链路数字工厂，整合生产、供销、设备、仓储等全流程，实现数据互通、流程数字化与可视化管控，提供智能排程、设备运维、质量追溯、数据分析决策等能力。</t>
  </si>
  <si>
    <t>打通各环节数据链路与业务流程，整合生产执行、设备运维、供销协同、数据分析等核心能力，支持车间现场可视化监控、智能排程、质量追溯及跨部门协同。适配多规模工厂的精细化运营需求，助力打破信息孤岛，解决生产低效、运维滞后等问题，实现工厂运营透明化、决策智能化与降本增效。</t>
  </si>
  <si>
    <t>数字化软件管理类</t>
  </si>
  <si>
    <t>供销协同数字化管理软件 V1.0</t>
  </si>
  <si>
    <t>订单管理、采购管理、销售管理、
仓储管理、配送管理、流程审批、员
工绩效、财务账务等基本的供销协同
平台模块。</t>
  </si>
  <si>
    <t>整合采购订单、库存调配、物流追踪、对账结算等全流程数字化协同，打破地域与信息壁垒。支持跨区域产销对接、 产品线上流通及订单进度实时同步，为供需匹配、渠道拓展提供数据支撑，助力降本增效，实现供销生态一体化智能管控。</t>
  </si>
  <si>
    <t>20万-120万</t>
  </si>
  <si>
    <t>生产管控数字化管理软件 V1.0</t>
  </si>
  <si>
    <t>生产计划、生产排程、生产执行、
生产下线、质量成本、存货交期等基
本的生产管控平台模块。</t>
  </si>
  <si>
    <t>打通生产计划、工序执行、质量检验、物料流转等环节，实时采集生产数据、监控进度状态。支持订单排程优化、异常预警响应、产能效率分析及生产过程追溯，联动设备、人员、物料等核心要素，助力企业实现生产过程透明化、决策智能化，提升交付效率、降低生产成本，保障生产合规与质量稳定。</t>
  </si>
  <si>
    <t>设备运营数字化管理软件 V1.0</t>
  </si>
  <si>
    <t>设备巡检、设备保养、设备检修、
机物料管控、设备状态提醒、设备安
全预警等基本的设备运营平台模块。</t>
  </si>
  <si>
    <t>通过 IoT 数据采集打通设备互联链路，实时监控运行状态、能耗及故障信息。支持设备台账管理、预防性维护计划制定、故障报警响应与维修闭环，结合数据分析生成 OEE 等核心指标报表。助力企业实现设备运维数字化、管理透明化，减少非计划停机，降低维护成本，提升设备综合运营效率。</t>
  </si>
  <si>
    <t>数据统计与分析管理软件 V1.0</t>
  </si>
  <si>
    <t>订单跟踪、批次跟踪、质量跟踪、数据决策等。</t>
  </si>
  <si>
    <t>打通生产、设备、供销、库存等环节数据链路，支持数据采集、清洗、汇总与可视化呈现。提供自定义报表生成、核心指标监控、趋势预测及异常数据分析功能，为生产调度、经营决策、风险管控提供数据支撑，助力企业打破数据孤岛，实现决策数字化、管理精细化，提升运营效率与决策准确性。</t>
  </si>
  <si>
    <t>机电仪互联互通管理软件 V1.0</t>
  </si>
  <si>
    <t>产量情况、效率情况、质量情况、
能耗情况、绩效情况、以及产销平衡
状态等基于机台数据互联的数据呈现、
应用、与分析。</t>
  </si>
  <si>
    <t>支持设备状态远程监控、异常预警及数据追溯分析，为生产调度、维护决策提供数据支撑，助力企业实现机电仪设备一体化管控，提升生产效率与运维智能化水平。</t>
  </si>
  <si>
    <t>智能制造类</t>
  </si>
  <si>
    <t>柔智云智能吊挂系统V1.0</t>
  </si>
  <si>
    <t>杭州迈的智能科技有限公司</t>
  </si>
  <si>
    <t>实现对裁片及成衣在生产过程中的智能传输、智能存储、智能分拣。</t>
  </si>
  <si>
    <t>通过软硬件协同，实现裁片、半成品自动化吊挂流转，替代人工搬运。实时采集工位产量、工序进度数据，联动排程算法优化任务分配，支持跨楼层生产线协同。可监控生产节拍、预警流程瓶颈，打通贸易与生产数据链路，助力工厂提升流转效率、降低人工成本，实现生产过程透明化与智能化管控。</t>
  </si>
  <si>
    <t>20万-1000万</t>
  </si>
  <si>
    <t>成易C3鞋业标准版系统V1.0</t>
  </si>
  <si>
    <t>全链路的数智化管理和持续化赋能，打通了各个环节的底层数据、流程和场景，解决管理盲点问题，提高精细化制造能力，实现降本提质增效。</t>
  </si>
  <si>
    <t>面向中小型鞋企，打造PLM+ERP+MES鞋业全链路系统协同管理平台，以流程管理为核心，建立科学、精准的生产与成本控制体系，打造“研产供销人财税”一体化平台</t>
  </si>
  <si>
    <t>25万-100万</t>
  </si>
  <si>
    <t>广东数夫软件有限公司</t>
  </si>
  <si>
    <t>家具制造</t>
  </si>
  <si>
    <t>销售类</t>
  </si>
  <si>
    <t>数夫柔性定制版CRM管理软件（简称：数夫柔性定制CRM）V6.0</t>
  </si>
  <si>
    <t>1.客户跟进、促销活动、市场活动、项目管理、客户关怀、售后服务、会员管理等等
2.预订单管理、销货管理及变更、收退款管理、送货安装、售价政策等等
3.需求分析、工厂要货、仓库管理、采购管理等等
4.门店日清月结、应收应付管理
5.系统管理维护、微信后台管理、商品资料管理……</t>
  </si>
  <si>
    <t>营销端数字化缺失，下单效率低，沟通效率低，营销端管理能力弱。
希望实现前后端统一平台作业，完善客户关系管理，赋能门店及经销商赋能，实现端到端的一体化闭环，门店管理精细化</t>
  </si>
  <si>
    <t>经营管理类</t>
  </si>
  <si>
    <t>数夫F19标准版家居ERP管理软件（简称：数夫标准家居ERP）V8.0</t>
  </si>
  <si>
    <t>营业收款
产品结构
采购付款
生产管理
财务管理
人事考勤</t>
  </si>
  <si>
    <t>管控不严谨、财务数据无法提取、生产配套流转率极低、在制品堆积严重、没有统一的计价规则、报价对账困难、资料不统一、物料管理混乱
希望实现完善和健全研发基础资料
、快速报价响应市场、可快速产生BOM响应供应链及生产、缩短订单交期、保障订单更加高效准确交付
业财一体、数据可靠可决策、订单进度可见可控、生产成本可控可靠</t>
  </si>
  <si>
    <t>数夫精益版MES管理软件（简称：数夫精益MES）V6.0</t>
  </si>
  <si>
    <t>1.生产计划排程管理
2.工序排程管理
3.生产看板管理
4.生产进度查询实时
5.生产异常实时掌控
6.加工工时统计
7.提供物料需求计划
8.计件工资计算及统计</t>
  </si>
  <si>
    <t>生产控制能力低，排程手工作业，设备的效率无法提升
希望提升生产厂管理能力，排程自动化，与设备无缝衔接，实现真正的智能制造管理</t>
  </si>
  <si>
    <t>数夫SCM供应链管理软件（简称：数夫SCM）V1.0</t>
  </si>
  <si>
    <t>主要功能涵盖采购、供应商、收货到付款的全过程管理；供应商管理-询价核价-采购管理-进度跟踪-送货管理-财务对账-绩效考核等。
适用于：实木、板式、软体、金属、玻璃、竹藤、石材、PVC等不同材质的家居企业；
适用于：民用、办公、酒店、工程、橱柜、衣柜、门窗、卫浴、展外、户外、全屋定制等不同品类家居企业；
适用于：内销、外销、代工、电商等不同销售模式的家居企业；</t>
  </si>
  <si>
    <t>1、导入供应商生产及品质监控体系，将供应商纳入与内部一样的体系管理，赋能供应商，帮助他们一起成长，让外部供应品6R可控；
2、建立透明的供应链管理平台，提升伙伴之间的作业效率、清楚努力的方向；
3、 稳定的增长目标，让供应伙伴清楚增长预期，做出产能战略规划；
4、整合能力匹配的供应链伙伴，形成整体竞争力，让所有供应伙伴共同受益；
5、理解需求方企业文化，保持沟通顺畅；
6、数量---足够的产能储备；
7、交期---缩短交期，满足企业柔性的市场需求；
8、品质---保持稳定，企业的材料成本=材料成本+品质管理成本；
9、服务---满足企业柔性的市场需求；
10、合适的价格----过高，损害供应链整体竞争力，过低，不可持续，同样损害供应链整体竞争力。</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</si>
</sst>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1"/>
      <color theme="1"/>
      <name val="宋体"/>
      <charset val="134"/>
      <scheme val="minor"/>
    </font>
    <font>
      <sz val="11"/>
      <name val="宋体"/>
      <charset val="134"/>
      <scheme val="minor"/>
    </font>
    <font>
      <sz val="15"/>
      <name val="宋体"/>
      <charset val="134"/>
      <scheme val="minor"/>
    </font>
    <font>
      <sz val="15"/>
      <name val="方正仿宋_GBK"/>
      <charset val="134"/>
    </font>
    <font>
      <sz val="15"/>
      <name val="方正黑体_GBK"/>
      <charset val="134"/>
    </font>
    <font>
      <sz val="26"/>
      <name val="方正小标宋_GBK"/>
      <charset val="134"/>
    </font>
    <font>
      <sz val="15"/>
      <name val="宋体"/>
      <charset val="134"/>
    </font>
    <font>
      <b/>
      <sz val="15"/>
      <name val="方正仿宋_GBK"/>
      <charset val="134"/>
    </font>
    <font>
      <sz val="15"/>
      <name val="Times New Roman"/>
      <charset val="134"/>
    </font>
    <font>
      <sz val="11"/>
      <color theme="1"/>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sz val="11"/>
      <color rgb="FFFA7D00"/>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sz val="11"/>
      <color rgb="FF3F3F76"/>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sz val="11"/>
      <color rgb="FF006100"/>
      <name val="宋体"/>
      <charset val="0"/>
      <scheme val="minor"/>
    </font>
    <font>
      <b/>
      <sz val="11"/>
      <color theme="1"/>
      <name val="宋体"/>
      <charset val="0"/>
      <scheme val="minor"/>
    </font>
    <font>
      <sz val="11"/>
      <color rgb="FF9C6500"/>
      <name val="宋体"/>
      <charset val="0"/>
      <scheme val="minor"/>
    </font>
    <font>
      <sz val="11"/>
      <color rgb="FFFF00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6"/>
        <bgColor indexed="64"/>
      </patternFill>
    </fill>
    <fill>
      <patternFill patternType="solid">
        <fgColor rgb="FFFFC7CE"/>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bgColor indexed="64"/>
      </patternFill>
    </fill>
    <fill>
      <patternFill patternType="solid">
        <fgColor theme="4"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0" fillId="21"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18" fillId="18" borderId="7" applyNumberFormat="false" applyAlignment="false" applyProtection="false">
      <alignment vertical="center"/>
    </xf>
    <xf numFmtId="0" fontId="15" fillId="9" borderId="4" applyNumberFormat="false" applyAlignment="false" applyProtection="false">
      <alignment vertical="center"/>
    </xf>
    <xf numFmtId="0" fontId="14" fillId="8"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1" fillId="0" borderId="6" applyNumberFormat="false" applyFill="false" applyAlignment="false" applyProtection="false">
      <alignment vertical="center"/>
    </xf>
    <xf numFmtId="0" fontId="9" fillId="1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13"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6"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25" fillId="0" borderId="9" applyNumberFormat="false" applyFill="false" applyAlignment="false" applyProtection="false">
      <alignment vertical="center"/>
    </xf>
    <xf numFmtId="0" fontId="9" fillId="5"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9" fillId="20"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9"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9" fillId="17" borderId="0" applyNumberFormat="false" applyBorder="false" applyAlignment="false" applyProtection="false">
      <alignment vertical="center"/>
    </xf>
    <xf numFmtId="0" fontId="0" fillId="29" borderId="10" applyNumberFormat="false" applyFont="false" applyAlignment="false" applyProtection="false">
      <alignment vertical="center"/>
    </xf>
    <xf numFmtId="0" fontId="10" fillId="24" borderId="0" applyNumberFormat="false" applyBorder="false" applyAlignment="false" applyProtection="false">
      <alignment vertical="center"/>
    </xf>
    <xf numFmtId="0" fontId="24" fillId="25"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26" fillId="30" borderId="0" applyNumberFormat="false" applyBorder="false" applyAlignment="false" applyProtection="false">
      <alignment vertical="center"/>
    </xf>
    <xf numFmtId="0" fontId="22" fillId="18" borderId="8" applyNumberFormat="false" applyAlignment="false" applyProtection="false">
      <alignment vertical="center"/>
    </xf>
    <xf numFmtId="0" fontId="10" fillId="31"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7"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20" fillId="19" borderId="8" applyNumberFormat="false" applyAlignment="false" applyProtection="false">
      <alignment vertical="center"/>
    </xf>
    <xf numFmtId="0" fontId="9"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6">
    <xf numFmtId="0" fontId="0" fillId="0" borderId="0" xfId="0">
      <alignment vertical="center"/>
    </xf>
    <xf numFmtId="0" fontId="1" fillId="0" borderId="0" xfId="0" applyFont="true" applyFill="true">
      <alignment vertical="center"/>
    </xf>
    <xf numFmtId="0" fontId="2" fillId="0" borderId="0" xfId="0" applyFont="true" applyFill="true">
      <alignment vertical="center"/>
    </xf>
    <xf numFmtId="0" fontId="3" fillId="0" borderId="0" xfId="0" applyFont="true" applyFill="true" applyBorder="true">
      <alignment vertical="center"/>
    </xf>
    <xf numFmtId="0" fontId="3" fillId="0" borderId="0" xfId="0" applyFont="true" applyFill="true" applyAlignment="true">
      <alignment vertical="center"/>
    </xf>
    <xf numFmtId="0" fontId="3" fillId="0" borderId="0" xfId="0" applyFont="true" applyFill="true">
      <alignment vertical="center"/>
    </xf>
    <xf numFmtId="0" fontId="3" fillId="0" borderId="0" xfId="0" applyFont="true" applyFill="true" applyBorder="true" applyAlignment="true">
      <alignment vertical="center"/>
    </xf>
    <xf numFmtId="0" fontId="2" fillId="0" borderId="0" xfId="0" applyFont="true" applyFill="true" applyAlignment="true">
      <alignment horizontal="center" vertical="center"/>
    </xf>
    <xf numFmtId="0" fontId="2" fillId="0" borderId="0" xfId="0" applyFont="true" applyFill="true" applyAlignment="true">
      <alignment vertical="center" wrapText="true"/>
    </xf>
    <xf numFmtId="0" fontId="4" fillId="0" borderId="0" xfId="0" applyFont="true" applyFill="true" applyAlignment="true">
      <alignment horizontal="left" vertical="center"/>
    </xf>
    <xf numFmtId="0" fontId="5"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6" fillId="0" borderId="0" xfId="0" applyFont="true" applyFill="true">
      <alignment vertical="center"/>
    </xf>
    <xf numFmtId="0" fontId="3" fillId="0" borderId="1" xfId="0" applyFont="true" applyFill="true" applyBorder="true" applyAlignment="true">
      <alignment horizontal="left" vertical="center" wrapText="true"/>
    </xf>
    <xf numFmtId="0" fontId="3" fillId="0" borderId="0" xfId="0" applyFont="true" applyFill="true" applyAlignment="true">
      <alignment vertical="center" wrapText="true"/>
    </xf>
    <xf numFmtId="0" fontId="3" fillId="0" borderId="1" xfId="0" applyFont="true" applyFill="true" applyBorder="true" applyAlignment="true">
      <alignment horizontal="justify" vertical="center" wrapText="true"/>
    </xf>
    <xf numFmtId="0" fontId="3" fillId="0" borderId="2" xfId="0" applyFont="true" applyFill="true" applyBorder="true" applyAlignment="true">
      <alignment vertical="center" wrapText="true"/>
    </xf>
    <xf numFmtId="0" fontId="3" fillId="0" borderId="1" xfId="0" applyFont="true" applyFill="true" applyBorder="true" applyAlignment="true">
      <alignment vertical="center" wrapText="true"/>
    </xf>
    <xf numFmtId="0" fontId="7" fillId="0" borderId="1" xfId="0" applyFont="true" applyFill="true" applyBorder="true" applyAlignment="true">
      <alignment horizontal="left" vertical="center" wrapText="true"/>
    </xf>
    <xf numFmtId="9" fontId="3"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9" fontId="8"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xf>
    <xf numFmtId="0" fontId="3" fillId="0" borderId="2"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57"/>
  <sheetViews>
    <sheetView tabSelected="1" zoomScale="55" zoomScaleNormal="55" workbookViewId="0">
      <pane ySplit="3" topLeftCell="A4" activePane="bottomLeft" state="frozen"/>
      <selection/>
      <selection pane="bottomLeft" activeCell="J3" sqref="J3"/>
    </sheetView>
  </sheetViews>
  <sheetFormatPr defaultColWidth="9" defaultRowHeight="18.75"/>
  <cols>
    <col min="1" max="1" width="6.775" style="7" customWidth="true"/>
    <col min="2" max="2" width="13.6333333333333" style="8" customWidth="true"/>
    <col min="3" max="3" width="23.4583333333333" style="8" customWidth="true"/>
    <col min="4" max="4" width="15.6916666666667" style="2" customWidth="true"/>
    <col min="5" max="5" width="15.125" style="2" customWidth="true"/>
    <col min="6" max="6" width="21.125" style="2"/>
    <col min="7" max="7" width="59.2583333333333" style="2" customWidth="true"/>
    <col min="8" max="8" width="70" style="2" customWidth="true"/>
    <col min="9" max="9" width="24.5416666666667" style="2" customWidth="true"/>
    <col min="10" max="10" width="23.1833333333333" style="7" customWidth="true"/>
    <col min="11" max="16384" width="9" style="2"/>
  </cols>
  <sheetData>
    <row r="1" ht="40" customHeight="true" spans="1:2">
      <c r="A1" s="9" t="s">
        <v>0</v>
      </c>
      <c r="B1" s="9"/>
    </row>
    <row r="2" s="1" customFormat="true" ht="66" customHeight="true" spans="1:10">
      <c r="A2" s="10" t="s">
        <v>1</v>
      </c>
      <c r="B2" s="10"/>
      <c r="C2" s="10"/>
      <c r="D2" s="10"/>
      <c r="E2" s="10"/>
      <c r="F2" s="10"/>
      <c r="G2" s="10"/>
      <c r="H2" s="10"/>
      <c r="I2" s="10"/>
      <c r="J2" s="10"/>
    </row>
    <row r="3" s="2" customFormat="true" ht="37.5" spans="1:10">
      <c r="A3" s="11" t="s">
        <v>2</v>
      </c>
      <c r="B3" s="11" t="s">
        <v>3</v>
      </c>
      <c r="C3" s="11" t="s">
        <v>4</v>
      </c>
      <c r="D3" s="11" t="s">
        <v>5</v>
      </c>
      <c r="E3" s="11" t="s">
        <v>6</v>
      </c>
      <c r="F3" s="11" t="s">
        <v>7</v>
      </c>
      <c r="G3" s="11" t="s">
        <v>8</v>
      </c>
      <c r="H3" s="11" t="s">
        <v>9</v>
      </c>
      <c r="I3" s="11" t="s">
        <v>10</v>
      </c>
      <c r="J3" s="11" t="s">
        <v>11</v>
      </c>
    </row>
    <row r="4" s="3" customFormat="true" ht="209" customHeight="true" spans="1:10">
      <c r="A4" s="12">
        <v>1</v>
      </c>
      <c r="B4" s="12" t="s">
        <v>12</v>
      </c>
      <c r="C4" s="12" t="s">
        <v>13</v>
      </c>
      <c r="D4" s="13" t="s">
        <v>14</v>
      </c>
      <c r="E4" s="12" t="s">
        <v>15</v>
      </c>
      <c r="F4" s="12" t="s">
        <v>16</v>
      </c>
      <c r="G4" s="15" t="s">
        <v>17</v>
      </c>
      <c r="H4" s="15" t="s">
        <v>18</v>
      </c>
      <c r="I4" s="12" t="s">
        <v>19</v>
      </c>
      <c r="J4" s="21"/>
    </row>
    <row r="5" s="3" customFormat="true" ht="250" customHeight="true" spans="1:10">
      <c r="A5" s="12">
        <v>2</v>
      </c>
      <c r="B5" s="12" t="s">
        <v>12</v>
      </c>
      <c r="C5" s="12" t="s">
        <v>13</v>
      </c>
      <c r="D5" s="13" t="s">
        <v>14</v>
      </c>
      <c r="E5" s="12" t="s">
        <v>20</v>
      </c>
      <c r="F5" s="12" t="s">
        <v>21</v>
      </c>
      <c r="G5" s="15" t="s">
        <v>22</v>
      </c>
      <c r="H5" s="15" t="s">
        <v>23</v>
      </c>
      <c r="I5" s="12" t="s">
        <v>24</v>
      </c>
      <c r="J5" s="21"/>
    </row>
    <row r="6" s="3" customFormat="true" ht="167" customHeight="true" spans="1:10">
      <c r="A6" s="12">
        <v>3</v>
      </c>
      <c r="B6" s="12" t="s">
        <v>12</v>
      </c>
      <c r="C6" s="12" t="s">
        <v>13</v>
      </c>
      <c r="D6" s="13" t="s">
        <v>25</v>
      </c>
      <c r="E6" s="12" t="s">
        <v>26</v>
      </c>
      <c r="F6" s="12" t="s">
        <v>27</v>
      </c>
      <c r="G6" s="15" t="s">
        <v>28</v>
      </c>
      <c r="H6" s="15" t="s">
        <v>29</v>
      </c>
      <c r="I6" s="22" t="s">
        <v>30</v>
      </c>
      <c r="J6" s="21"/>
    </row>
    <row r="7" s="3" customFormat="true" ht="195" spans="1:10">
      <c r="A7" s="12">
        <v>4</v>
      </c>
      <c r="B7" s="12" t="s">
        <v>12</v>
      </c>
      <c r="C7" s="12" t="s">
        <v>13</v>
      </c>
      <c r="D7" s="12" t="s">
        <v>25</v>
      </c>
      <c r="E7" s="12" t="s">
        <v>31</v>
      </c>
      <c r="F7" s="12" t="s">
        <v>32</v>
      </c>
      <c r="G7" s="15" t="s">
        <v>33</v>
      </c>
      <c r="H7" s="15" t="s">
        <v>34</v>
      </c>
      <c r="I7" s="12" t="s">
        <v>35</v>
      </c>
      <c r="J7" s="21"/>
    </row>
    <row r="8" s="3" customFormat="true" ht="195" spans="1:10">
      <c r="A8" s="12">
        <v>5</v>
      </c>
      <c r="B8" s="12" t="s">
        <v>12</v>
      </c>
      <c r="C8" s="12" t="s">
        <v>13</v>
      </c>
      <c r="D8" s="12" t="s">
        <v>14</v>
      </c>
      <c r="E8" s="12" t="s">
        <v>36</v>
      </c>
      <c r="F8" s="12" t="s">
        <v>32</v>
      </c>
      <c r="G8" s="15" t="s">
        <v>37</v>
      </c>
      <c r="H8" s="15" t="s">
        <v>38</v>
      </c>
      <c r="I8" s="12" t="s">
        <v>19</v>
      </c>
      <c r="J8" s="21"/>
    </row>
    <row r="9" s="3" customFormat="true" ht="175.5" spans="1:10">
      <c r="A9" s="12">
        <v>6</v>
      </c>
      <c r="B9" s="12" t="s">
        <v>12</v>
      </c>
      <c r="C9" s="12" t="s">
        <v>13</v>
      </c>
      <c r="D9" s="12" t="s">
        <v>39</v>
      </c>
      <c r="E9" s="12" t="s">
        <v>40</v>
      </c>
      <c r="F9" s="12" t="s">
        <v>32</v>
      </c>
      <c r="G9" s="15" t="s">
        <v>41</v>
      </c>
      <c r="H9" s="15" t="s">
        <v>42</v>
      </c>
      <c r="I9" s="22" t="s">
        <v>43</v>
      </c>
      <c r="J9" s="21"/>
    </row>
    <row r="10" s="3" customFormat="true" ht="136.5" spans="1:10">
      <c r="A10" s="12">
        <v>7</v>
      </c>
      <c r="B10" s="12" t="s">
        <v>12</v>
      </c>
      <c r="C10" s="12" t="s">
        <v>13</v>
      </c>
      <c r="D10" s="13" t="s">
        <v>25</v>
      </c>
      <c r="E10" s="12" t="s">
        <v>44</v>
      </c>
      <c r="F10" s="12" t="s">
        <v>45</v>
      </c>
      <c r="G10" s="15" t="s">
        <v>46</v>
      </c>
      <c r="H10" s="15" t="s">
        <v>47</v>
      </c>
      <c r="I10" s="22" t="s">
        <v>48</v>
      </c>
      <c r="J10" s="21"/>
    </row>
    <row r="11" s="3" customFormat="true" ht="136.5" spans="1:10">
      <c r="A11" s="12">
        <v>8</v>
      </c>
      <c r="B11" s="12" t="s">
        <v>12</v>
      </c>
      <c r="C11" s="12" t="s">
        <v>13</v>
      </c>
      <c r="D11" s="13" t="s">
        <v>25</v>
      </c>
      <c r="E11" s="12" t="s">
        <v>49</v>
      </c>
      <c r="F11" s="12" t="s">
        <v>50</v>
      </c>
      <c r="G11" s="15" t="s">
        <v>51</v>
      </c>
      <c r="H11" s="15" t="s">
        <v>52</v>
      </c>
      <c r="I11" s="12" t="s">
        <v>53</v>
      </c>
      <c r="J11" s="21"/>
    </row>
    <row r="12" s="3" customFormat="true" ht="136.5" spans="1:10">
      <c r="A12" s="12">
        <v>9</v>
      </c>
      <c r="B12" s="12" t="s">
        <v>12</v>
      </c>
      <c r="C12" s="12" t="s">
        <v>13</v>
      </c>
      <c r="D12" s="13" t="s">
        <v>25</v>
      </c>
      <c r="E12" s="12" t="s">
        <v>54</v>
      </c>
      <c r="F12" s="12" t="s">
        <v>50</v>
      </c>
      <c r="G12" s="15" t="s">
        <v>55</v>
      </c>
      <c r="H12" s="15" t="s">
        <v>56</v>
      </c>
      <c r="I12" s="12" t="s">
        <v>53</v>
      </c>
      <c r="J12" s="21"/>
    </row>
    <row r="13" s="3" customFormat="true" ht="156" spans="1:10">
      <c r="A13" s="12">
        <v>10</v>
      </c>
      <c r="B13" s="12" t="s">
        <v>12</v>
      </c>
      <c r="C13" s="12" t="s">
        <v>13</v>
      </c>
      <c r="D13" s="13" t="s">
        <v>25</v>
      </c>
      <c r="E13" s="12" t="s">
        <v>57</v>
      </c>
      <c r="F13" s="12" t="s">
        <v>58</v>
      </c>
      <c r="G13" s="15" t="s">
        <v>59</v>
      </c>
      <c r="H13" s="15" t="s">
        <v>60</v>
      </c>
      <c r="I13" s="12" t="s">
        <v>61</v>
      </c>
      <c r="J13" s="21"/>
    </row>
    <row r="14" s="3" customFormat="true" ht="136.5" spans="1:10">
      <c r="A14" s="12">
        <v>11</v>
      </c>
      <c r="B14" s="12" t="s">
        <v>12</v>
      </c>
      <c r="C14" s="12" t="s">
        <v>13</v>
      </c>
      <c r="D14" s="13" t="s">
        <v>14</v>
      </c>
      <c r="E14" s="12" t="s">
        <v>62</v>
      </c>
      <c r="F14" s="12" t="s">
        <v>58</v>
      </c>
      <c r="G14" s="15" t="s">
        <v>63</v>
      </c>
      <c r="H14" s="15" t="s">
        <v>64</v>
      </c>
      <c r="I14" s="22" t="s">
        <v>65</v>
      </c>
      <c r="J14" s="21"/>
    </row>
    <row r="15" s="3" customFormat="true" ht="195" spans="1:10">
      <c r="A15" s="12">
        <v>12</v>
      </c>
      <c r="B15" s="12" t="s">
        <v>12</v>
      </c>
      <c r="C15" s="12" t="s">
        <v>13</v>
      </c>
      <c r="D15" s="13" t="s">
        <v>14</v>
      </c>
      <c r="E15" s="12" t="s">
        <v>66</v>
      </c>
      <c r="F15" s="12" t="s">
        <v>67</v>
      </c>
      <c r="G15" s="15" t="s">
        <v>68</v>
      </c>
      <c r="H15" s="15" t="s">
        <v>69</v>
      </c>
      <c r="I15" s="22" t="s">
        <v>70</v>
      </c>
      <c r="J15" s="21"/>
    </row>
    <row r="16" s="3" customFormat="true" ht="156" spans="1:10">
      <c r="A16" s="12">
        <v>13</v>
      </c>
      <c r="B16" s="12" t="s">
        <v>12</v>
      </c>
      <c r="C16" s="12" t="s">
        <v>13</v>
      </c>
      <c r="D16" s="13" t="s">
        <v>25</v>
      </c>
      <c r="E16" s="12" t="s">
        <v>71</v>
      </c>
      <c r="F16" s="12" t="s">
        <v>72</v>
      </c>
      <c r="G16" s="15" t="s">
        <v>73</v>
      </c>
      <c r="H16" s="15" t="s">
        <v>74</v>
      </c>
      <c r="I16" s="12" t="s">
        <v>75</v>
      </c>
      <c r="J16" s="21"/>
    </row>
    <row r="17" s="3" customFormat="true" ht="156" spans="1:10">
      <c r="A17" s="12">
        <v>14</v>
      </c>
      <c r="B17" s="12" t="s">
        <v>12</v>
      </c>
      <c r="C17" s="12" t="s">
        <v>13</v>
      </c>
      <c r="D17" s="13" t="s">
        <v>76</v>
      </c>
      <c r="E17" s="12" t="s">
        <v>77</v>
      </c>
      <c r="F17" s="12" t="s">
        <v>78</v>
      </c>
      <c r="G17" s="15" t="s">
        <v>79</v>
      </c>
      <c r="H17" s="15" t="s">
        <v>80</v>
      </c>
      <c r="I17" s="12" t="s">
        <v>81</v>
      </c>
      <c r="J17" s="21"/>
    </row>
    <row r="18" s="3" customFormat="true" ht="175.5" spans="1:10">
      <c r="A18" s="12">
        <v>15</v>
      </c>
      <c r="B18" s="12" t="s">
        <v>12</v>
      </c>
      <c r="C18" s="12" t="s">
        <v>13</v>
      </c>
      <c r="D18" s="13" t="s">
        <v>25</v>
      </c>
      <c r="E18" s="12" t="s">
        <v>82</v>
      </c>
      <c r="F18" s="12" t="s">
        <v>83</v>
      </c>
      <c r="G18" s="15" t="s">
        <v>84</v>
      </c>
      <c r="H18" s="15" t="s">
        <v>85</v>
      </c>
      <c r="I18" s="22" t="s">
        <v>86</v>
      </c>
      <c r="J18" s="21"/>
    </row>
    <row r="19" s="3" customFormat="true" ht="351" spans="1:10">
      <c r="A19" s="12">
        <v>16</v>
      </c>
      <c r="B19" s="12" t="s">
        <v>12</v>
      </c>
      <c r="C19" s="12" t="s">
        <v>13</v>
      </c>
      <c r="D19" s="13" t="s">
        <v>25</v>
      </c>
      <c r="E19" s="12" t="s">
        <v>87</v>
      </c>
      <c r="F19" s="12" t="s">
        <v>88</v>
      </c>
      <c r="G19" s="15" t="s">
        <v>89</v>
      </c>
      <c r="H19" s="15" t="s">
        <v>90</v>
      </c>
      <c r="I19" s="12" t="s">
        <v>91</v>
      </c>
      <c r="J19" s="21"/>
    </row>
    <row r="20" s="4" customFormat="true" ht="136.5" spans="1:10">
      <c r="A20" s="12">
        <v>17</v>
      </c>
      <c r="B20" s="12" t="s">
        <v>92</v>
      </c>
      <c r="C20" s="12" t="s">
        <v>93</v>
      </c>
      <c r="D20" s="12" t="s">
        <v>25</v>
      </c>
      <c r="E20" s="12" t="s">
        <v>94</v>
      </c>
      <c r="F20" s="12" t="s">
        <v>95</v>
      </c>
      <c r="G20" s="12" t="s">
        <v>96</v>
      </c>
      <c r="H20" s="12" t="s">
        <v>97</v>
      </c>
      <c r="I20" s="12" t="s">
        <v>98</v>
      </c>
      <c r="J20" s="23"/>
    </row>
    <row r="21" s="4" customFormat="true" ht="136.5" spans="1:10">
      <c r="A21" s="12">
        <v>18</v>
      </c>
      <c r="B21" s="12" t="s">
        <v>92</v>
      </c>
      <c r="C21" s="12" t="s">
        <v>93</v>
      </c>
      <c r="D21" s="12" t="s">
        <v>25</v>
      </c>
      <c r="E21" s="12" t="s">
        <v>99</v>
      </c>
      <c r="F21" s="12" t="s">
        <v>95</v>
      </c>
      <c r="G21" s="12" t="s">
        <v>100</v>
      </c>
      <c r="H21" s="12" t="s">
        <v>101</v>
      </c>
      <c r="I21" s="12" t="s">
        <v>98</v>
      </c>
      <c r="J21" s="23"/>
    </row>
    <row r="22" s="5" customFormat="true" ht="175.5" spans="1:10">
      <c r="A22" s="12">
        <v>19</v>
      </c>
      <c r="B22" s="12" t="s">
        <v>102</v>
      </c>
      <c r="C22" s="12" t="s">
        <v>103</v>
      </c>
      <c r="D22" s="12" t="s">
        <v>25</v>
      </c>
      <c r="E22" s="12" t="s">
        <v>104</v>
      </c>
      <c r="F22" s="12" t="s">
        <v>105</v>
      </c>
      <c r="G22" s="15" t="s">
        <v>106</v>
      </c>
      <c r="H22" s="15" t="s">
        <v>107</v>
      </c>
      <c r="I22" s="24" t="s">
        <v>75</v>
      </c>
      <c r="J22" s="21"/>
    </row>
    <row r="23" s="5" customFormat="true" ht="97.5" spans="1:10">
      <c r="A23" s="12">
        <v>20</v>
      </c>
      <c r="B23" s="12" t="s">
        <v>102</v>
      </c>
      <c r="C23" s="12" t="s">
        <v>103</v>
      </c>
      <c r="D23" s="12" t="s">
        <v>25</v>
      </c>
      <c r="E23" s="12" t="s">
        <v>108</v>
      </c>
      <c r="F23" s="12" t="s">
        <v>109</v>
      </c>
      <c r="G23" s="12" t="s">
        <v>110</v>
      </c>
      <c r="H23" s="16" t="s">
        <v>111</v>
      </c>
      <c r="I23" s="24" t="s">
        <v>112</v>
      </c>
      <c r="J23" s="21"/>
    </row>
    <row r="24" s="5" customFormat="true" ht="117" spans="1:10">
      <c r="A24" s="12">
        <v>21</v>
      </c>
      <c r="B24" s="12" t="s">
        <v>102</v>
      </c>
      <c r="C24" s="12" t="s">
        <v>103</v>
      </c>
      <c r="D24" s="12" t="s">
        <v>76</v>
      </c>
      <c r="E24" s="12" t="s">
        <v>113</v>
      </c>
      <c r="F24" s="12" t="s">
        <v>114</v>
      </c>
      <c r="G24" s="15" t="s">
        <v>115</v>
      </c>
      <c r="H24" s="15" t="s">
        <v>116</v>
      </c>
      <c r="I24" s="24" t="s">
        <v>117</v>
      </c>
      <c r="J24" s="21"/>
    </row>
    <row r="25" s="5" customFormat="true" ht="97.5" spans="1:10">
      <c r="A25" s="12">
        <v>22</v>
      </c>
      <c r="B25" s="12" t="s">
        <v>102</v>
      </c>
      <c r="C25" s="12" t="s">
        <v>103</v>
      </c>
      <c r="D25" s="12" t="s">
        <v>25</v>
      </c>
      <c r="E25" s="12" t="s">
        <v>118</v>
      </c>
      <c r="F25" s="12" t="s">
        <v>119</v>
      </c>
      <c r="G25" s="15" t="s">
        <v>120</v>
      </c>
      <c r="H25" s="15" t="s">
        <v>121</v>
      </c>
      <c r="I25" s="24" t="s">
        <v>75</v>
      </c>
      <c r="J25" s="21"/>
    </row>
    <row r="26" s="5" customFormat="true" ht="58.5" spans="1:10">
      <c r="A26" s="12">
        <v>23</v>
      </c>
      <c r="B26" s="12" t="s">
        <v>102</v>
      </c>
      <c r="C26" s="12" t="s">
        <v>103</v>
      </c>
      <c r="D26" s="12" t="s">
        <v>25</v>
      </c>
      <c r="E26" s="12" t="s">
        <v>122</v>
      </c>
      <c r="F26" s="12" t="s">
        <v>123</v>
      </c>
      <c r="G26" s="15" t="s">
        <v>124</v>
      </c>
      <c r="H26" s="15" t="s">
        <v>125</v>
      </c>
      <c r="I26" s="24" t="s">
        <v>86</v>
      </c>
      <c r="J26" s="21"/>
    </row>
    <row r="27" s="5" customFormat="true" ht="78" spans="1:10">
      <c r="A27" s="12">
        <v>24</v>
      </c>
      <c r="B27" s="12" t="s">
        <v>102</v>
      </c>
      <c r="C27" s="12" t="s">
        <v>103</v>
      </c>
      <c r="D27" s="12" t="s">
        <v>25</v>
      </c>
      <c r="E27" s="12" t="s">
        <v>126</v>
      </c>
      <c r="F27" s="12" t="s">
        <v>127</v>
      </c>
      <c r="G27" s="12" t="s">
        <v>128</v>
      </c>
      <c r="H27" s="12" t="s">
        <v>129</v>
      </c>
      <c r="I27" s="24" t="s">
        <v>48</v>
      </c>
      <c r="J27" s="21"/>
    </row>
    <row r="28" s="5" customFormat="true" ht="117" spans="1:10">
      <c r="A28" s="12">
        <v>25</v>
      </c>
      <c r="B28" s="12" t="s">
        <v>102</v>
      </c>
      <c r="C28" s="12" t="s">
        <v>103</v>
      </c>
      <c r="D28" s="12" t="s">
        <v>25</v>
      </c>
      <c r="E28" s="12" t="s">
        <v>130</v>
      </c>
      <c r="F28" s="12" t="s">
        <v>131</v>
      </c>
      <c r="G28" s="12" t="s">
        <v>132</v>
      </c>
      <c r="H28" s="12" t="s">
        <v>133</v>
      </c>
      <c r="I28" s="22" t="s">
        <v>134</v>
      </c>
      <c r="J28" s="21"/>
    </row>
    <row r="29" s="5" customFormat="true" ht="195" spans="1:10">
      <c r="A29" s="12">
        <v>26</v>
      </c>
      <c r="B29" s="12" t="s">
        <v>102</v>
      </c>
      <c r="C29" s="12" t="s">
        <v>103</v>
      </c>
      <c r="D29" s="12" t="s">
        <v>25</v>
      </c>
      <c r="E29" s="12" t="s">
        <v>135</v>
      </c>
      <c r="F29" s="12" t="s">
        <v>136</v>
      </c>
      <c r="G29" s="12" t="s">
        <v>137</v>
      </c>
      <c r="H29" s="17" t="s">
        <v>138</v>
      </c>
      <c r="I29" s="12" t="s">
        <v>139</v>
      </c>
      <c r="J29" s="21"/>
    </row>
    <row r="30" s="5" customFormat="true" ht="195" spans="1:10">
      <c r="A30" s="12">
        <v>27</v>
      </c>
      <c r="B30" s="12" t="s">
        <v>102</v>
      </c>
      <c r="C30" s="12" t="s">
        <v>103</v>
      </c>
      <c r="D30" s="12" t="s">
        <v>25</v>
      </c>
      <c r="E30" s="12" t="s">
        <v>140</v>
      </c>
      <c r="F30" s="12" t="s">
        <v>136</v>
      </c>
      <c r="G30" s="12" t="s">
        <v>141</v>
      </c>
      <c r="H30" s="17" t="s">
        <v>138</v>
      </c>
      <c r="I30" s="24" t="s">
        <v>142</v>
      </c>
      <c r="J30" s="21"/>
    </row>
    <row r="31" s="5" customFormat="true" ht="58.5" spans="1:10">
      <c r="A31" s="12">
        <v>28</v>
      </c>
      <c r="B31" s="12" t="s">
        <v>102</v>
      </c>
      <c r="C31" s="12" t="s">
        <v>103</v>
      </c>
      <c r="D31" s="12" t="s">
        <v>143</v>
      </c>
      <c r="E31" s="12" t="s">
        <v>144</v>
      </c>
      <c r="F31" s="12" t="s">
        <v>136</v>
      </c>
      <c r="G31" s="12" t="s">
        <v>145</v>
      </c>
      <c r="H31" s="12" t="s">
        <v>146</v>
      </c>
      <c r="I31" s="24" t="s">
        <v>147</v>
      </c>
      <c r="J31" s="21"/>
    </row>
    <row r="32" s="5" customFormat="true" ht="58.5" spans="1:10">
      <c r="A32" s="12">
        <v>29</v>
      </c>
      <c r="B32" s="12" t="s">
        <v>102</v>
      </c>
      <c r="C32" s="12" t="s">
        <v>103</v>
      </c>
      <c r="D32" s="12" t="s">
        <v>14</v>
      </c>
      <c r="E32" s="12" t="s">
        <v>148</v>
      </c>
      <c r="F32" s="12" t="s">
        <v>136</v>
      </c>
      <c r="G32" s="12" t="s">
        <v>149</v>
      </c>
      <c r="H32" s="12" t="s">
        <v>150</v>
      </c>
      <c r="I32" s="24" t="s">
        <v>151</v>
      </c>
      <c r="J32" s="21"/>
    </row>
    <row r="33" s="5" customFormat="true" ht="78" spans="1:10">
      <c r="A33" s="12">
        <v>30</v>
      </c>
      <c r="B33" s="12" t="s">
        <v>102</v>
      </c>
      <c r="C33" s="12" t="s">
        <v>103</v>
      </c>
      <c r="D33" s="12" t="s">
        <v>25</v>
      </c>
      <c r="E33" s="12" t="s">
        <v>152</v>
      </c>
      <c r="F33" s="12" t="s">
        <v>153</v>
      </c>
      <c r="G33" s="15" t="s">
        <v>154</v>
      </c>
      <c r="H33" s="15" t="s">
        <v>155</v>
      </c>
      <c r="I33" s="24" t="s">
        <v>151</v>
      </c>
      <c r="J33" s="21"/>
    </row>
    <row r="34" s="5" customFormat="true" ht="97.5" spans="1:10">
      <c r="A34" s="12">
        <v>31</v>
      </c>
      <c r="B34" s="12" t="s">
        <v>102</v>
      </c>
      <c r="C34" s="12" t="s">
        <v>103</v>
      </c>
      <c r="D34" s="12" t="s">
        <v>25</v>
      </c>
      <c r="E34" s="12" t="s">
        <v>156</v>
      </c>
      <c r="F34" s="12" t="s">
        <v>157</v>
      </c>
      <c r="G34" s="12" t="s">
        <v>158</v>
      </c>
      <c r="H34" s="12" t="s">
        <v>159</v>
      </c>
      <c r="I34" s="12" t="s">
        <v>86</v>
      </c>
      <c r="J34" s="21"/>
    </row>
    <row r="35" s="5" customFormat="true" ht="78" spans="1:10">
      <c r="A35" s="12">
        <v>32</v>
      </c>
      <c r="B35" s="12" t="s">
        <v>102</v>
      </c>
      <c r="C35" s="12" t="s">
        <v>103</v>
      </c>
      <c r="D35" s="12" t="s">
        <v>25</v>
      </c>
      <c r="E35" s="12" t="s">
        <v>160</v>
      </c>
      <c r="F35" s="12" t="s">
        <v>161</v>
      </c>
      <c r="G35" s="12" t="s">
        <v>162</v>
      </c>
      <c r="H35" s="12" t="s">
        <v>163</v>
      </c>
      <c r="I35" s="12" t="s">
        <v>98</v>
      </c>
      <c r="J35" s="21"/>
    </row>
    <row r="36" s="5" customFormat="true" ht="97.5" spans="1:10">
      <c r="A36" s="12">
        <v>33</v>
      </c>
      <c r="B36" s="12" t="s">
        <v>102</v>
      </c>
      <c r="C36" s="12" t="s">
        <v>103</v>
      </c>
      <c r="D36" s="12" t="s">
        <v>25</v>
      </c>
      <c r="E36" s="12" t="s">
        <v>164</v>
      </c>
      <c r="F36" s="12" t="s">
        <v>165</v>
      </c>
      <c r="G36" s="12" t="s">
        <v>166</v>
      </c>
      <c r="H36" s="12" t="s">
        <v>167</v>
      </c>
      <c r="I36" s="12" t="s">
        <v>98</v>
      </c>
      <c r="J36" s="21"/>
    </row>
    <row r="37" s="5" customFormat="true" ht="175.5" spans="1:10">
      <c r="A37" s="12">
        <v>34</v>
      </c>
      <c r="B37" s="12" t="s">
        <v>168</v>
      </c>
      <c r="C37" s="12" t="s">
        <v>169</v>
      </c>
      <c r="D37" s="12" t="s">
        <v>14</v>
      </c>
      <c r="E37" s="12" t="s">
        <v>170</v>
      </c>
      <c r="F37" s="12" t="s">
        <v>171</v>
      </c>
      <c r="G37" s="12" t="s">
        <v>172</v>
      </c>
      <c r="H37" s="12" t="s">
        <v>173</v>
      </c>
      <c r="I37" s="12" t="s">
        <v>174</v>
      </c>
      <c r="J37" s="21"/>
    </row>
    <row r="38" s="5" customFormat="true" ht="313" customHeight="true" spans="1:10">
      <c r="A38" s="12">
        <v>35</v>
      </c>
      <c r="B38" s="12" t="s">
        <v>168</v>
      </c>
      <c r="C38" s="12" t="s">
        <v>169</v>
      </c>
      <c r="D38" s="12" t="s">
        <v>14</v>
      </c>
      <c r="E38" s="12" t="s">
        <v>175</v>
      </c>
      <c r="F38" s="12" t="s">
        <v>176</v>
      </c>
      <c r="G38" s="15" t="s">
        <v>177</v>
      </c>
      <c r="H38" s="15" t="s">
        <v>178</v>
      </c>
      <c r="I38" s="12" t="s">
        <v>174</v>
      </c>
      <c r="J38" s="21"/>
    </row>
    <row r="39" s="6" customFormat="true" ht="195" spans="1:10">
      <c r="A39" s="12">
        <v>36</v>
      </c>
      <c r="B39" s="12" t="s">
        <v>179</v>
      </c>
      <c r="C39" s="12" t="s">
        <v>93</v>
      </c>
      <c r="D39" s="12" t="s">
        <v>25</v>
      </c>
      <c r="E39" s="12" t="s">
        <v>180</v>
      </c>
      <c r="F39" s="12" t="s">
        <v>181</v>
      </c>
      <c r="G39" s="18" t="s">
        <v>182</v>
      </c>
      <c r="H39" s="18" t="s">
        <v>183</v>
      </c>
      <c r="I39" s="25" t="s">
        <v>174</v>
      </c>
      <c r="J39" s="21"/>
    </row>
    <row r="40" s="6" customFormat="true" ht="175.5" spans="1:10">
      <c r="A40" s="12">
        <v>37</v>
      </c>
      <c r="B40" s="12" t="s">
        <v>179</v>
      </c>
      <c r="C40" s="12" t="s">
        <v>93</v>
      </c>
      <c r="D40" s="12" t="s">
        <v>14</v>
      </c>
      <c r="E40" s="12" t="s">
        <v>184</v>
      </c>
      <c r="F40" s="12" t="s">
        <v>181</v>
      </c>
      <c r="G40" s="19" t="s">
        <v>185</v>
      </c>
      <c r="H40" s="19" t="s">
        <v>186</v>
      </c>
      <c r="I40" s="25" t="s">
        <v>187</v>
      </c>
      <c r="J40" s="21"/>
    </row>
    <row r="41" s="5" customFormat="true" ht="156" spans="1:10">
      <c r="A41" s="12">
        <v>38</v>
      </c>
      <c r="B41" s="12" t="s">
        <v>188</v>
      </c>
      <c r="C41" s="12" t="s">
        <v>189</v>
      </c>
      <c r="D41" s="12" t="s">
        <v>25</v>
      </c>
      <c r="E41" s="12" t="s">
        <v>190</v>
      </c>
      <c r="F41" s="12" t="s">
        <v>58</v>
      </c>
      <c r="G41" s="12" t="s">
        <v>191</v>
      </c>
      <c r="H41" s="12" t="s">
        <v>192</v>
      </c>
      <c r="I41" s="12" t="s">
        <v>98</v>
      </c>
      <c r="J41" s="21"/>
    </row>
    <row r="42" s="5" customFormat="true" ht="156" spans="1:10">
      <c r="A42" s="12">
        <v>39</v>
      </c>
      <c r="B42" s="12" t="s">
        <v>188</v>
      </c>
      <c r="C42" s="12" t="s">
        <v>189</v>
      </c>
      <c r="D42" s="12" t="s">
        <v>25</v>
      </c>
      <c r="E42" s="12" t="s">
        <v>193</v>
      </c>
      <c r="F42" s="12" t="s">
        <v>58</v>
      </c>
      <c r="G42" s="12" t="s">
        <v>194</v>
      </c>
      <c r="H42" s="12" t="s">
        <v>195</v>
      </c>
      <c r="I42" s="12" t="s">
        <v>98</v>
      </c>
      <c r="J42" s="21"/>
    </row>
    <row r="43" s="5" customFormat="true" ht="97.5" spans="1:10">
      <c r="A43" s="12">
        <v>40</v>
      </c>
      <c r="B43" s="12" t="s">
        <v>188</v>
      </c>
      <c r="C43" s="12" t="s">
        <v>189</v>
      </c>
      <c r="D43" s="12" t="s">
        <v>39</v>
      </c>
      <c r="E43" s="12" t="s">
        <v>196</v>
      </c>
      <c r="F43" s="12" t="s">
        <v>197</v>
      </c>
      <c r="G43" s="12" t="s">
        <v>198</v>
      </c>
      <c r="H43" s="12" t="s">
        <v>199</v>
      </c>
      <c r="I43" s="12" t="s">
        <v>151</v>
      </c>
      <c r="J43" s="21"/>
    </row>
    <row r="44" s="5" customFormat="true" ht="78" spans="1:10">
      <c r="A44" s="12">
        <v>41</v>
      </c>
      <c r="B44" s="12" t="s">
        <v>188</v>
      </c>
      <c r="C44" s="12" t="s">
        <v>189</v>
      </c>
      <c r="D44" s="12" t="s">
        <v>25</v>
      </c>
      <c r="E44" s="12" t="s">
        <v>200</v>
      </c>
      <c r="F44" s="12" t="s">
        <v>201</v>
      </c>
      <c r="G44" s="12" t="s">
        <v>202</v>
      </c>
      <c r="H44" s="12" t="s">
        <v>167</v>
      </c>
      <c r="I44" s="12" t="s">
        <v>151</v>
      </c>
      <c r="J44" s="21"/>
    </row>
    <row r="45" s="6" customFormat="true" ht="175.5" spans="1:10">
      <c r="A45" s="12">
        <v>42</v>
      </c>
      <c r="B45" s="12" t="s">
        <v>203</v>
      </c>
      <c r="C45" s="12" t="s">
        <v>204</v>
      </c>
      <c r="D45" s="12" t="s">
        <v>76</v>
      </c>
      <c r="E45" s="12" t="s">
        <v>205</v>
      </c>
      <c r="F45" s="12" t="s">
        <v>206</v>
      </c>
      <c r="G45" s="15" t="s">
        <v>207</v>
      </c>
      <c r="H45" s="15" t="s">
        <v>208</v>
      </c>
      <c r="I45" s="12" t="s">
        <v>98</v>
      </c>
      <c r="J45" s="21"/>
    </row>
    <row r="46" s="6" customFormat="true" ht="136.5" spans="1:10">
      <c r="A46" s="12">
        <v>43</v>
      </c>
      <c r="B46" s="12" t="s">
        <v>203</v>
      </c>
      <c r="C46" s="12" t="s">
        <v>204</v>
      </c>
      <c r="D46" s="12" t="s">
        <v>209</v>
      </c>
      <c r="E46" s="12" t="s">
        <v>210</v>
      </c>
      <c r="F46" s="12" t="s">
        <v>206</v>
      </c>
      <c r="G46" s="15" t="s">
        <v>211</v>
      </c>
      <c r="H46" s="15" t="s">
        <v>212</v>
      </c>
      <c r="I46" s="12" t="s">
        <v>151</v>
      </c>
      <c r="J46" s="21"/>
    </row>
    <row r="47" s="6" customFormat="true" ht="253.5" spans="1:10">
      <c r="A47" s="12">
        <v>44</v>
      </c>
      <c r="B47" s="12" t="s">
        <v>203</v>
      </c>
      <c r="C47" s="12" t="s">
        <v>204</v>
      </c>
      <c r="D47" s="12" t="s">
        <v>213</v>
      </c>
      <c r="E47" s="12" t="s">
        <v>214</v>
      </c>
      <c r="F47" s="12" t="s">
        <v>215</v>
      </c>
      <c r="G47" s="20" t="s">
        <v>216</v>
      </c>
      <c r="H47" s="15" t="s">
        <v>217</v>
      </c>
      <c r="I47" s="12" t="s">
        <v>174</v>
      </c>
      <c r="J47" s="21"/>
    </row>
    <row r="48" s="6" customFormat="true" ht="97.5" spans="1:10">
      <c r="A48" s="12">
        <v>45</v>
      </c>
      <c r="B48" s="12" t="s">
        <v>218</v>
      </c>
      <c r="C48" s="12" t="s">
        <v>219</v>
      </c>
      <c r="D48" s="12" t="s">
        <v>220</v>
      </c>
      <c r="E48" s="15" t="s">
        <v>221</v>
      </c>
      <c r="F48" s="15" t="s">
        <v>222</v>
      </c>
      <c r="G48" s="15" t="s">
        <v>223</v>
      </c>
      <c r="H48" s="15" t="s">
        <v>224</v>
      </c>
      <c r="I48" s="12" t="s">
        <v>174</v>
      </c>
      <c r="J48" s="21"/>
    </row>
    <row r="49" s="6" customFormat="true" ht="78" spans="1:10">
      <c r="A49" s="12">
        <v>46</v>
      </c>
      <c r="B49" s="12" t="s">
        <v>218</v>
      </c>
      <c r="C49" s="12" t="s">
        <v>219</v>
      </c>
      <c r="D49" s="12" t="s">
        <v>225</v>
      </c>
      <c r="E49" s="15" t="s">
        <v>226</v>
      </c>
      <c r="F49" s="15" t="s">
        <v>222</v>
      </c>
      <c r="G49" s="15" t="s">
        <v>227</v>
      </c>
      <c r="H49" s="15" t="s">
        <v>228</v>
      </c>
      <c r="I49" s="12" t="s">
        <v>229</v>
      </c>
      <c r="J49" s="21"/>
    </row>
    <row r="50" s="6" customFormat="true" ht="97.5" spans="1:10">
      <c r="A50" s="12">
        <v>47</v>
      </c>
      <c r="B50" s="12" t="s">
        <v>218</v>
      </c>
      <c r="C50" s="12" t="s">
        <v>219</v>
      </c>
      <c r="D50" s="12" t="s">
        <v>225</v>
      </c>
      <c r="E50" s="15" t="s">
        <v>230</v>
      </c>
      <c r="F50" s="15" t="s">
        <v>222</v>
      </c>
      <c r="G50" s="15" t="s">
        <v>231</v>
      </c>
      <c r="H50" s="15" t="s">
        <v>232</v>
      </c>
      <c r="I50" s="12" t="s">
        <v>229</v>
      </c>
      <c r="J50" s="21"/>
    </row>
    <row r="51" s="6" customFormat="true" ht="97.5" spans="1:10">
      <c r="A51" s="12">
        <v>48</v>
      </c>
      <c r="B51" s="12" t="s">
        <v>218</v>
      </c>
      <c r="C51" s="12" t="s">
        <v>219</v>
      </c>
      <c r="D51" s="12" t="s">
        <v>225</v>
      </c>
      <c r="E51" s="15" t="s">
        <v>233</v>
      </c>
      <c r="F51" s="15" t="s">
        <v>222</v>
      </c>
      <c r="G51" s="15" t="s">
        <v>234</v>
      </c>
      <c r="H51" s="15" t="s">
        <v>235</v>
      </c>
      <c r="I51" s="12" t="s">
        <v>229</v>
      </c>
      <c r="J51" s="21"/>
    </row>
    <row r="52" s="6" customFormat="true" ht="97.5" spans="1:10">
      <c r="A52" s="12">
        <v>49</v>
      </c>
      <c r="B52" s="12" t="s">
        <v>218</v>
      </c>
      <c r="C52" s="12" t="s">
        <v>219</v>
      </c>
      <c r="D52" s="12" t="s">
        <v>225</v>
      </c>
      <c r="E52" s="15" t="s">
        <v>236</v>
      </c>
      <c r="F52" s="15" t="s">
        <v>222</v>
      </c>
      <c r="G52" s="15" t="s">
        <v>237</v>
      </c>
      <c r="H52" s="15" t="s">
        <v>238</v>
      </c>
      <c r="I52" s="12" t="s">
        <v>229</v>
      </c>
      <c r="J52" s="21"/>
    </row>
    <row r="53" s="6" customFormat="true" ht="78" spans="1:10">
      <c r="A53" s="12">
        <v>50</v>
      </c>
      <c r="B53" s="12" t="s">
        <v>218</v>
      </c>
      <c r="C53" s="12" t="s">
        <v>219</v>
      </c>
      <c r="D53" s="12" t="s">
        <v>225</v>
      </c>
      <c r="E53" s="15" t="s">
        <v>239</v>
      </c>
      <c r="F53" s="15" t="s">
        <v>222</v>
      </c>
      <c r="G53" s="15" t="s">
        <v>240</v>
      </c>
      <c r="H53" s="15" t="s">
        <v>241</v>
      </c>
      <c r="I53" s="12" t="s">
        <v>229</v>
      </c>
      <c r="J53" s="21"/>
    </row>
    <row r="54" s="6" customFormat="true" ht="97.5" spans="1:10">
      <c r="A54" s="12">
        <v>51</v>
      </c>
      <c r="B54" s="12" t="s">
        <v>218</v>
      </c>
      <c r="C54" s="12" t="s">
        <v>219</v>
      </c>
      <c r="D54" s="12" t="s">
        <v>242</v>
      </c>
      <c r="E54" s="15" t="s">
        <v>243</v>
      </c>
      <c r="F54" s="15" t="s">
        <v>244</v>
      </c>
      <c r="G54" s="15" t="s">
        <v>245</v>
      </c>
      <c r="H54" s="15" t="s">
        <v>246</v>
      </c>
      <c r="I54" s="12" t="s">
        <v>247</v>
      </c>
      <c r="J54" s="21"/>
    </row>
    <row r="55" s="6" customFormat="true" ht="58.5" spans="1:10">
      <c r="A55" s="12">
        <v>52</v>
      </c>
      <c r="B55" s="12" t="s">
        <v>218</v>
      </c>
      <c r="C55" s="12" t="s">
        <v>219</v>
      </c>
      <c r="D55" s="12" t="s">
        <v>25</v>
      </c>
      <c r="E55" s="15" t="s">
        <v>248</v>
      </c>
      <c r="F55" s="15" t="s">
        <v>83</v>
      </c>
      <c r="G55" s="15" t="s">
        <v>249</v>
      </c>
      <c r="H55" s="15" t="s">
        <v>250</v>
      </c>
      <c r="I55" s="12" t="s">
        <v>251</v>
      </c>
      <c r="J55" s="21"/>
    </row>
    <row r="56" s="6" customFormat="true" ht="136.5" spans="1:10">
      <c r="A56" s="12">
        <v>53</v>
      </c>
      <c r="B56" s="12" t="s">
        <v>252</v>
      </c>
      <c r="C56" s="12" t="s">
        <v>253</v>
      </c>
      <c r="D56" s="12" t="s">
        <v>254</v>
      </c>
      <c r="E56" s="12" t="s">
        <v>255</v>
      </c>
      <c r="F56" s="12" t="s">
        <v>252</v>
      </c>
      <c r="G56" s="15" t="s">
        <v>256</v>
      </c>
      <c r="H56" s="15" t="s">
        <v>257</v>
      </c>
      <c r="I56" s="12" t="s">
        <v>174</v>
      </c>
      <c r="J56" s="21"/>
    </row>
    <row r="57" s="6" customFormat="true" ht="156" spans="1:10">
      <c r="A57" s="12">
        <v>54</v>
      </c>
      <c r="B57" s="12" t="s">
        <v>252</v>
      </c>
      <c r="C57" s="12" t="s">
        <v>253</v>
      </c>
      <c r="D57" s="12" t="s">
        <v>258</v>
      </c>
      <c r="E57" s="12" t="s">
        <v>259</v>
      </c>
      <c r="F57" s="12" t="s">
        <v>252</v>
      </c>
      <c r="G57" s="15" t="s">
        <v>260</v>
      </c>
      <c r="H57" s="15" t="s">
        <v>261</v>
      </c>
      <c r="I57" s="12" t="s">
        <v>174</v>
      </c>
      <c r="J57" s="21"/>
    </row>
    <row r="58" s="6" customFormat="true" ht="156" spans="1:10">
      <c r="A58" s="12">
        <v>55</v>
      </c>
      <c r="B58" s="12" t="s">
        <v>252</v>
      </c>
      <c r="C58" s="12" t="s">
        <v>253</v>
      </c>
      <c r="D58" s="12" t="s">
        <v>25</v>
      </c>
      <c r="E58" s="12" t="s">
        <v>262</v>
      </c>
      <c r="F58" s="12" t="s">
        <v>252</v>
      </c>
      <c r="G58" s="15" t="s">
        <v>263</v>
      </c>
      <c r="H58" s="15" t="s">
        <v>264</v>
      </c>
      <c r="I58" s="12" t="s">
        <v>174</v>
      </c>
      <c r="J58" s="21"/>
    </row>
    <row r="59" s="6" customFormat="true" ht="331.5" spans="1:10">
      <c r="A59" s="12">
        <v>56</v>
      </c>
      <c r="B59" s="12" t="s">
        <v>252</v>
      </c>
      <c r="C59" s="12" t="s">
        <v>253</v>
      </c>
      <c r="D59" s="12" t="s">
        <v>258</v>
      </c>
      <c r="E59" s="12" t="s">
        <v>265</v>
      </c>
      <c r="F59" s="12" t="s">
        <v>252</v>
      </c>
      <c r="G59" s="15" t="s">
        <v>266</v>
      </c>
      <c r="H59" s="15" t="s">
        <v>267</v>
      </c>
      <c r="I59" s="24" t="s">
        <v>61</v>
      </c>
      <c r="J59" s="21"/>
    </row>
    <row r="60" spans="4:4">
      <c r="D60" s="14"/>
    </row>
    <row r="61" spans="4:4">
      <c r="D61" s="14"/>
    </row>
    <row r="62" spans="4:4">
      <c r="D62" s="14"/>
    </row>
    <row r="63" spans="4:4">
      <c r="D63" s="14"/>
    </row>
    <row r="64" spans="4:4">
      <c r="D64" s="14"/>
    </row>
    <row r="65" spans="4:4">
      <c r="D65" s="14"/>
    </row>
    <row r="66" spans="4:4">
      <c r="D66" s="14"/>
    </row>
    <row r="67" spans="4:4">
      <c r="D67" s="14"/>
    </row>
    <row r="68" spans="4:4">
      <c r="D68" s="14"/>
    </row>
    <row r="69" spans="4:4">
      <c r="D69" s="14"/>
    </row>
    <row r="70" spans="4:4">
      <c r="D70" s="14"/>
    </row>
    <row r="71" spans="4:4">
      <c r="D71" s="14"/>
    </row>
    <row r="72" spans="4:4">
      <c r="D72" s="14"/>
    </row>
    <row r="73" spans="4:4">
      <c r="D73" s="14"/>
    </row>
    <row r="74" spans="4:4">
      <c r="D74" s="14"/>
    </row>
    <row r="75" spans="4:4">
      <c r="D75" s="14"/>
    </row>
    <row r="76" spans="4:4">
      <c r="D76" s="14"/>
    </row>
    <row r="77" spans="4:4">
      <c r="D77" s="14"/>
    </row>
    <row r="78" spans="4:4">
      <c r="D78" s="14"/>
    </row>
    <row r="79" spans="4:4">
      <c r="D79" s="14"/>
    </row>
    <row r="80" spans="4:4">
      <c r="D80" s="14"/>
    </row>
    <row r="81" spans="4:4">
      <c r="D81" s="14"/>
    </row>
    <row r="82" spans="4:4">
      <c r="D82" s="14"/>
    </row>
    <row r="83" spans="4:4">
      <c r="D83" s="14"/>
    </row>
    <row r="84" spans="4:4">
      <c r="D84" s="14"/>
    </row>
    <row r="85" spans="4:4">
      <c r="D85" s="14"/>
    </row>
    <row r="86" spans="4:4">
      <c r="D86" s="14"/>
    </row>
    <row r="87" spans="4:4">
      <c r="D87" s="14"/>
    </row>
    <row r="88" spans="4:4">
      <c r="D88" s="14"/>
    </row>
    <row r="89" spans="4:4">
      <c r="D89" s="14"/>
    </row>
    <row r="90" spans="4:4">
      <c r="D90" s="14"/>
    </row>
    <row r="91" spans="4:4">
      <c r="D91" s="14"/>
    </row>
    <row r="92" spans="4:4">
      <c r="D92" s="14"/>
    </row>
    <row r="93" spans="4:4">
      <c r="D93" s="14"/>
    </row>
    <row r="94" spans="4:4">
      <c r="D94" s="14"/>
    </row>
    <row r="95" spans="4:4">
      <c r="D95" s="14"/>
    </row>
    <row r="96" spans="4:4">
      <c r="D96" s="14"/>
    </row>
    <row r="97" spans="4:4">
      <c r="D97" s="14"/>
    </row>
    <row r="98" spans="4:4">
      <c r="D98" s="14"/>
    </row>
    <row r="99" spans="4:4">
      <c r="D99" s="14"/>
    </row>
    <row r="100" spans="4:4">
      <c r="D100" s="14"/>
    </row>
    <row r="101" spans="4:4">
      <c r="D101" s="14"/>
    </row>
    <row r="102" spans="4:4">
      <c r="D102" s="14"/>
    </row>
    <row r="103" spans="4:4">
      <c r="D103" s="14"/>
    </row>
    <row r="104" spans="4:4">
      <c r="D104" s="14"/>
    </row>
    <row r="105" spans="4:4">
      <c r="D105" s="14"/>
    </row>
    <row r="106" spans="4:4">
      <c r="D106" s="14"/>
    </row>
    <row r="107" spans="4:4">
      <c r="D107" s="14"/>
    </row>
    <row r="108" spans="4:4">
      <c r="D108" s="14"/>
    </row>
    <row r="109" spans="4:4">
      <c r="D109" s="14"/>
    </row>
    <row r="110" spans="4:4">
      <c r="D110" s="14"/>
    </row>
    <row r="111" spans="4:4">
      <c r="D111" s="14"/>
    </row>
    <row r="112" spans="4:4">
      <c r="D112" s="14"/>
    </row>
    <row r="113" spans="4:4">
      <c r="D113" s="14"/>
    </row>
    <row r="114" spans="4:4">
      <c r="D114" s="14"/>
    </row>
    <row r="115" spans="4:4">
      <c r="D115" s="14"/>
    </row>
    <row r="116" spans="4:4">
      <c r="D116" s="14"/>
    </row>
    <row r="117" spans="4:4">
      <c r="D117" s="14"/>
    </row>
    <row r="118" spans="4:4">
      <c r="D118" s="14"/>
    </row>
    <row r="119" spans="4:4">
      <c r="D119" s="14"/>
    </row>
    <row r="120" spans="4:4">
      <c r="D120" s="14"/>
    </row>
    <row r="121" spans="4:4">
      <c r="D121" s="14"/>
    </row>
    <row r="122" spans="4:4">
      <c r="D122" s="14"/>
    </row>
    <row r="123" spans="4:4">
      <c r="D123" s="14"/>
    </row>
    <row r="124" spans="4:4">
      <c r="D124" s="14"/>
    </row>
    <row r="125" spans="4:4">
      <c r="D125" s="14"/>
    </row>
    <row r="126" spans="4:4">
      <c r="D126" s="14"/>
    </row>
    <row r="127" spans="4:4">
      <c r="D127" s="14"/>
    </row>
    <row r="128" spans="4:4">
      <c r="D128" s="14"/>
    </row>
    <row r="129" spans="4:4">
      <c r="D129" s="14"/>
    </row>
    <row r="130" spans="4:4">
      <c r="D130" s="14"/>
    </row>
    <row r="131" spans="4:4">
      <c r="D131" s="14"/>
    </row>
    <row r="132" spans="4:4">
      <c r="D132" s="14"/>
    </row>
    <row r="133" spans="4:4">
      <c r="D133" s="14"/>
    </row>
    <row r="134" spans="4:4">
      <c r="D134" s="14"/>
    </row>
    <row r="135" spans="4:4">
      <c r="D135" s="14"/>
    </row>
    <row r="136" spans="4:4">
      <c r="D136" s="14"/>
    </row>
    <row r="137" spans="4:4">
      <c r="D137" s="14"/>
    </row>
    <row r="138" spans="4:4">
      <c r="D138" s="14"/>
    </row>
    <row r="139" spans="4:4">
      <c r="D139" s="14"/>
    </row>
    <row r="140" spans="4:4">
      <c r="D140" s="14"/>
    </row>
    <row r="141" spans="4:4">
      <c r="D141" s="14"/>
    </row>
    <row r="142" spans="4:4">
      <c r="D142" s="14"/>
    </row>
    <row r="143" spans="4:4">
      <c r="D143" s="14"/>
    </row>
    <row r="144" spans="4:4">
      <c r="D144" s="14"/>
    </row>
    <row r="145" spans="4:4">
      <c r="D145" s="14"/>
    </row>
    <row r="146" spans="4:4">
      <c r="D146" s="14"/>
    </row>
    <row r="147" spans="4:4">
      <c r="D147" s="14"/>
    </row>
    <row r="148" spans="4:4">
      <c r="D148" s="14"/>
    </row>
    <row r="149" spans="4:4">
      <c r="D149" s="14"/>
    </row>
    <row r="150" spans="4:4">
      <c r="D150" s="14"/>
    </row>
    <row r="151" spans="4:4">
      <c r="D151" s="14"/>
    </row>
    <row r="152" spans="4:4">
      <c r="D152" s="14"/>
    </row>
    <row r="153" spans="4:4">
      <c r="D153" s="14"/>
    </row>
    <row r="154" spans="4:4">
      <c r="D154" s="14"/>
    </row>
    <row r="155" spans="4:4">
      <c r="D155" s="14"/>
    </row>
    <row r="156" spans="4:4">
      <c r="D156" s="14"/>
    </row>
    <row r="157" spans="4:4">
      <c r="D157" s="14"/>
    </row>
  </sheetData>
  <autoFilter ref="A3:IL59">
    <extLst/>
  </autoFilter>
  <mergeCells count="2">
    <mergeCell ref="A1:B1"/>
    <mergeCell ref="A2:J2"/>
  </mergeCells>
  <dataValidations count="2">
    <dataValidation type="list" allowBlank="1" showInputMessage="1" showErrorMessage="1" sqref="I20:I21">
      <formula1>"5万以下,5万-20万,20万-50万,50万以上"</formula1>
    </dataValidation>
    <dataValidation type="list" allowBlank="1" showInputMessage="1" showErrorMessage="1" sqref="D10 D2:D3 D4:D6 D11:D19 D22:D34 D39:D44 D48:D55 D60:D1048576">
      <formula1>"运营管理类,生产制造类,信息安全类,研发设计类,"</formula1>
    </dataValidation>
  </dataValidations>
  <pageMargins left="0.118055555555556" right="0.196527777777778" top="0.314583333333333" bottom="0.354166666666667" header="0.236111111111111" footer="0.298611111111111"/>
  <pageSetup paperSize="9" scale="4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陈立飞</cp:lastModifiedBy>
  <dcterms:created xsi:type="dcterms:W3CDTF">2026-01-21T11:25:00Z</dcterms:created>
  <dcterms:modified xsi:type="dcterms:W3CDTF">2026-02-26T14:39:42Z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359418D1FC9849F88D1DF60FCD79B8E7_11</vt:lpwstr>
  </property>
  <property fmtid="{D5CDD505-2E9C-101B-9397-08002B2CF9AE}" pid="3" name="KSOProductBuildVer">
    <vt:lpwstr>2052-11.8.2.10337</vt:lpwstr>
  </property>
  <property fmtid="{D5CDD505-2E9C-101B-9397-08002B2CF9AE}" pid="4" name="CalculationRule">
    <vt:i4>1</vt:i4>
  </property>
</Properties>
</file>