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055" activeTab="1"/>
  </bookViews>
  <sheets>
    <sheet name="单个数字化产品" sheetId="1" r:id="rId1"/>
    <sheet name="数字化产品组合方案包" sheetId="2" r:id="rId2"/>
  </sheets>
  <definedNames>
    <definedName name="_xlnm._FilterDatabase" localSheetId="0" hidden="1">单个数字化产品!$A$2:$J$40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<sst xmlns="http://schemas.openxmlformats.org/spreadsheetml/2006/main" count="379" uniqueCount="180">
  <si>
    <t>珠海市省级中小企业数字化转型城市试点数字化产品（第九批）（单个数字化产品）</t>
  </si>
  <si>
    <t>序号</t>
  </si>
  <si>
    <t>细分行业</t>
  </si>
  <si>
    <t>牵引单位</t>
  </si>
  <si>
    <t>产品类别</t>
  </si>
  <si>
    <t>产品通用性
（非通用请注明主要服务行业）</t>
  </si>
  <si>
    <t>产品名称</t>
  </si>
  <si>
    <t>所属服务商名称</t>
  </si>
  <si>
    <t>服务商联系人和联系电话</t>
  </si>
  <si>
    <t>主要功能和解决问题</t>
  </si>
  <si>
    <t>价格区间
（万元）</t>
  </si>
  <si>
    <t>智能电网</t>
  </si>
  <si>
    <t>珠海市金蝶软件有限公司</t>
  </si>
  <si>
    <t>生产制造类</t>
  </si>
  <si>
    <t>行业通用</t>
  </si>
  <si>
    <t>灿态全过程追溯管理平台V1.0</t>
  </si>
  <si>
    <t>深圳灿态信息技术有限公司</t>
  </si>
  <si>
    <t>潘文明
13612907237</t>
  </si>
  <si>
    <t>灿态全过程追溯管理平台 V1.0 以一物一码为核心，覆盖原料入库、生产加工、工序流转、质量检测、成品出库全流程数据采集与关联，实现正向可追踪、反向可追溯。平台自动记录人、机、料、法、环、测等关键信息，替代人工纸质记录，解决质量问题定位慢、批次不清、错料混料、数据不实时、验厂合规难达标等痛点，快速定位不良根源、精准锁定影响范围，降低召回与返工损失。满足客户溯源要求，提升品质管控能力与合规竞争力。</t>
  </si>
  <si>
    <t>50万以上</t>
  </si>
  <si>
    <t>智能家电
印刷电路板
打印设备及耗材
生物医药与健康
智能电网</t>
  </si>
  <si>
    <t>-</t>
  </si>
  <si>
    <t>运营管理类</t>
  </si>
  <si>
    <t>鼎捷E10半导体管理软件</t>
  </si>
  <si>
    <t>深圳市鼎捷数智软件有限公司</t>
  </si>
  <si>
    <t>郑丽满
13560400485</t>
  </si>
  <si>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AI功能，支持一键成本核算功能；</t>
  </si>
  <si>
    <t>鼎捷BI商业智能管理软件</t>
  </si>
  <si>
    <t>解决企业经营过程中，数据分散在多个业务系统、难以整合、统计分析效率低、无法快速形成可视化决策依据的问题。通过整合 ERP、生产、仓储、销售等多源数据，提供数据采集、清洗、建模、可视化分析与报表生成功能；支持多维度经营分析、智能预警、AI 辅助分析，打破部门间的数据孤岛，让管理层摆脱传统报表的局限，实现经营数据的实时监控、多维度钻取与趋势预判，大幅提升数据决策的效率与准确性。</t>
  </si>
  <si>
    <t>5万-20万</t>
  </si>
  <si>
    <t>仓储物流类</t>
  </si>
  <si>
    <t>智联云仓软件</t>
  </si>
  <si>
    <t>依托物联网、人工智能、大数据、云计算等技术，有效联接各类智能设备、移动终端、企业管理系统等，帮助企业快速实现内部物流移动化、透明化、精益化、智能化的“四化”管理，从而提高效率，降低成本，增加效益，强化行业竞争力，加速智能化转型升级。结合AI功能，支持智能扫描、智能生成看板等功能；</t>
  </si>
  <si>
    <t>20万-50万</t>
  </si>
  <si>
    <t>设备自动化软件（EAP）</t>
  </si>
  <si>
    <t>解决生产现场设备品牌 / 型号多样、协议不统一、数据采集困难、设备状态不透明、设备运维效率低、生产过程无法闭环管控的问题。通过标准化设备通讯协议，实现对车间各类自动化设备（半导体 / 电子制造设备、测试设备等）的实时数据采集、状态监控、远程控制与参数下发；结合 AI 功能，支持设备健康度分析、异常预警、自动换线与程序下发，打通设备层与 MES/ERP 系统的数据链路，实现设备全生命周期的数字化管控，提升设备稼动率、减少停机时间，保障生产过程的稳定性与一致性。</t>
  </si>
  <si>
    <t>鼎华iMES智造执行软件</t>
  </si>
  <si>
    <t>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结合AI功能，支持智能化工艺路线推送，智能看板生成等；</t>
  </si>
  <si>
    <t>金关之星关务及贸易合规软件</t>
  </si>
  <si>
    <t>朗新一诺（苏州）信息科技有限公司</t>
  </si>
  <si>
    <t>周耿心
13621489423</t>
  </si>
  <si>
    <t>主要功能：打通关务系统与企业内部业务系统、海关 / 口岸等外部系统的数据链路，实现数据自动交互、流程闭环管控。
主要解决问题：
1.解决数据孤岛与人工操作低效问题
2.解决申报误差与合规风险问题
3.解决流程脱节与时效管控问题。
4.解决规模化运营与成本管控问题
5.解决数据追溯与决策支撑问题</t>
  </si>
  <si>
    <t>20-50万</t>
  </si>
  <si>
    <t>财务管理，仓储物流，
生产制造，采购管理，计划排程，销售管理</t>
  </si>
  <si>
    <t>所有行业通用</t>
  </si>
  <si>
    <t>金蝶云星空
ERP</t>
  </si>
  <si>
    <t>深圳市诺飞科技开发有限公司</t>
  </si>
  <si>
    <t>丁家宝
13823330227</t>
  </si>
  <si>
    <t>金蝶云星空是面向成长型及集团企业的 SaaS 一体化 ERP 平台，涵盖财务、供应链、智能制造、项目管理等核心模块，实现研、产、供、销、财全链路打通。系统支持多组织架构协同，搭载智能核算、全电发票、税务申报、银企直联等能力，生产端具备智能排产、车间管控、质量追溯功能，同时提供数据看板与经营分析。
它主要解决企业数据孤岛、部门协同不畅、手工操作多、财税合规难、生产排程混乱、成本核算粗放、库存积压等痛点。通过业财税资一体化流转，减少人工差错、提升办公与生产效率，精准管控成本、资金与交付周期，助力企业实现数字化、规范化、智能化管理。</t>
  </si>
  <si>
    <t>金蝶云星辰
ERP</t>
  </si>
  <si>
    <t>金蝶云星辰是面向小微企业的云端 SaaS 管理系统，核心是业财税一体化，覆盖财务、进销存、税务、零售与订货商城等模块金蝶集团。
主要功能
财务云：智能记账、自动报表、资产管理、出纳管理。
进销存云：采购、销售、库存、应收应付一体化管理。
税务云：发票管理、自动算税、一键报税。
零售 / 订货商城：线上线下一体化、会员与订单管理。
移动应用：手机端开单、查账、看报表，随时随地办公金蝶集团。
解决问题
业财数据脱节：业务单据自动生成凭证，数据实时同步。
财务效率低、易出错：AI 智能记账，减少人工录入，提升准确率。
库存混乱、周转慢：智能补货、条码追踪，库存精准可控。
税务风险高、申报繁琐：自动算税报税，合规降险。
多渠道管理难：线上线下订单、会员、库存统一管理。</t>
  </si>
  <si>
    <t>生产制造，计划排程，
仓储物流</t>
  </si>
  <si>
    <t>制造业</t>
  </si>
  <si>
    <t xml:space="preserve">诺飞数字可视化MES 生产制造执行软件
</t>
  </si>
  <si>
    <r>
      <rPr>
        <sz val="22"/>
        <color theme="1"/>
        <rFont val="仿宋"/>
        <charset val="134"/>
      </rPr>
      <t>诺飞数字可视化MES生产制造系统
部署快速且简便：</t>
    </r>
    <r>
      <rPr>
        <sz val="22"/>
        <color indexed="8"/>
        <rFont val="Times New Roman"/>
        <charset val="0"/>
      </rPr>
      <t>‌</t>
    </r>
    <r>
      <rPr>
        <sz val="22"/>
        <color theme="1"/>
        <rFont val="仿宋"/>
        <charset val="134"/>
      </rPr>
      <t>相较于传统的MES系统，诺飞数字可视化MES生产制造系统更加注重用户体验，</t>
    </r>
    <r>
      <rPr>
        <sz val="22"/>
        <color indexed="8"/>
        <rFont val="Times New Roman"/>
        <charset val="0"/>
      </rPr>
      <t>‌</t>
    </r>
    <r>
      <rPr>
        <sz val="22"/>
        <color theme="1"/>
        <rFont val="仿宋"/>
        <charset val="134"/>
      </rPr>
      <t>简化了部署流程，</t>
    </r>
    <r>
      <rPr>
        <sz val="22"/>
        <color indexed="8"/>
        <rFont val="Times New Roman"/>
        <charset val="0"/>
      </rPr>
      <t>‌</t>
    </r>
    <r>
      <rPr>
        <sz val="22"/>
        <color theme="1"/>
        <rFont val="仿宋"/>
        <charset val="134"/>
      </rPr>
      <t>企业可以在短时间内实现系统的快速部署和运行。</t>
    </r>
    <r>
      <rPr>
        <sz val="22"/>
        <color indexed="8"/>
        <rFont val="Times New Roman"/>
        <charset val="0"/>
      </rPr>
      <t>‌</t>
    </r>
    <r>
      <rPr>
        <sz val="22"/>
        <color theme="1"/>
        <rFont val="仿宋"/>
        <charset val="134"/>
      </rPr>
      <t xml:space="preserve">
数据管理：通过对计划、车间、库存、质量等信息的统计分析及查询功能，并能提供丰富的图表，为单位的决策做出重要依据灵活性高：诺飞数字可视化MES生产制造系统具备高度的灵活性和可配置性，</t>
    </r>
    <r>
      <rPr>
        <sz val="22"/>
        <color indexed="8"/>
        <rFont val="Times New Roman"/>
        <charset val="0"/>
      </rPr>
      <t>‌</t>
    </r>
    <r>
      <rPr>
        <sz val="22"/>
        <color theme="1"/>
        <rFont val="仿宋"/>
        <charset val="134"/>
      </rPr>
      <t>能够适应不同规模和不同需求的企业，</t>
    </r>
    <r>
      <rPr>
        <sz val="22"/>
        <color indexed="8"/>
        <rFont val="Times New Roman"/>
        <charset val="0"/>
      </rPr>
      <t>‌</t>
    </r>
    <r>
      <rPr>
        <sz val="22"/>
        <color theme="1"/>
        <rFont val="仿宋"/>
        <charset val="134"/>
      </rPr>
      <t>满足个性化的生产管理要求。</t>
    </r>
    <r>
      <rPr>
        <sz val="22"/>
        <color indexed="8"/>
        <rFont val="Times New Roman"/>
        <charset val="0"/>
      </rPr>
      <t>‌</t>
    </r>
    <r>
      <rPr>
        <sz val="22"/>
        <color theme="1"/>
        <rFont val="仿宋"/>
        <charset val="134"/>
      </rPr>
      <t>、
实现了多种生产看板，包括设备状态看板、分时告警看板等，可实时了解生产经营情况</t>
    </r>
  </si>
  <si>
    <t>10万-100万</t>
  </si>
  <si>
    <t>协同办公</t>
  </si>
  <si>
    <t>诺飞协同办公系统</t>
  </si>
  <si>
    <t>诺飞协同办公系统引用端到端的业务管理模式，提高流程运行效率和效果，实现信息和知识共享，将工作流程和操作方法进行固化、自动化和标准化，衔接相关业务环节，实现多人多岗无缝协作，以生态数字化办公，保证信息安全，让企业日常审批高效运转以提高工作效率。</t>
  </si>
  <si>
    <t>5万-35万</t>
  </si>
  <si>
    <t>诺飞仓库条码信息综合管理系统
WMS</t>
  </si>
  <si>
    <t>诺飞仓库条码信息综合管理系统利用条形码技术，对仓储各环节实施全过程控制管理，并可对货物进行货位、批次、保质期、配送等实现条形码标签序列号管理，对整个物流环节的规范化作业 , 客制作多种 统计报表 .凭借丰富的条码技术及多年实施条码系统的经验，解决库房信息陈旧滞后的弊病，帮助企业合理有效地利用仓库空间，以快速、准确、低成本的方式为客户提供最好的服务。可根据特征、批号设置所需条码规则，解决企业多需一码的难点。
依据fastreport自设打印一维码或二维码，打印记录轻松可查。
实时跟踪货物的位置和状态，提高物流效率。</t>
  </si>
  <si>
    <t>3万-10万</t>
  </si>
  <si>
    <t>金蝶云星空中小型企业ERP</t>
  </si>
  <si>
    <t>广东腾微智数科技有限公司</t>
  </si>
  <si>
    <t>刘海胶
13502764199</t>
  </si>
  <si>
    <t>利用云计算、大数据、移动互联网、人工智能等技术，打造了面向数字经济时代的企业管理服务开放云平台，为企业提供财务云服务、供应链云服务、全渠道营销云服务，以及智能制造云服务，帮助企业从新模式、新业态、新生态进行全面转型与升级，帮助企业落地实现数字化营销新生态的重构、面向价值网络的供应协同、以及管理的重构，确保企业数字化能力的全面提升。系统涵盖企业财务管理、供应链管理、生产制造管理、电商与分销管理、PLM管理等核心云服务。</t>
  </si>
  <si>
    <t>10-20万</t>
  </si>
  <si>
    <t>金蝶云星辰小微企业ERP</t>
  </si>
  <si>
    <t>金蝶云·星辰是聚焦小、微型企业在线经营和数字化管理的ERP软件，以“新财税、新营销、新平台”三大特性赋能企业，提供财务云、税务云、进销存云、生产管理云、订货商城、费用报销等SaaS服务，支持小型企业拓客开源、智能管理、实时决策，是一款适合小型企业的云端财务进销存生产管理软件。</t>
  </si>
  <si>
    <t>5-10万</t>
  </si>
  <si>
    <t>腾微仓库信息管理软件</t>
  </si>
  <si>
    <t>条码标签、物料管理、储位管理，上架入库管理、拣货出货管理、PDA作业管理、电子秤对接、移动打印、报表管理等,解决企业生产现场数据不透明，难监控、账实不一致等问题。</t>
  </si>
  <si>
    <t>20-30万</t>
  </si>
  <si>
    <t>腾微车间现场管理软件</t>
  </si>
  <si>
    <t>工艺路线管理、单据标签、派工管理、报工管理、制程检验、交接管理、PDA管理、计时计件管理、报表管理等。解决企业生产现场数据不透明，难监控的问题。</t>
  </si>
  <si>
    <t>打印设备及耗材</t>
  </si>
  <si>
    <t>科赛KSES8000B电子轴控制系统软件V1.0</t>
  </si>
  <si>
    <t>渭南优泰克印刷机械有限公司</t>
  </si>
  <si>
    <t>刘亚泉
15229136257</t>
  </si>
  <si>
    <t>该系统是专用于电子轴凹印机的驱控，核心解决套印不准、调机耗时、操作复杂等问题。其主要功能包括：纵向/横向预套准、快速对版、误差修正与曲线显示，实现高精度套色控制；支持配方保存与快速换单；集中监控张力、速度、卷径及报警状态，并集成刮刀、递墨辊、热风、排风等辅助设备的联动控制；提供I/O监控、远程诊断及工程师专用参数调试。通过以上功能，系统有效减少了废品率，缩短了换单和调机时间，降低了操作门槛，同时支持设备加密保护，适用于多色组、高效率的印刷生产场景。</t>
  </si>
  <si>
    <t>研发设计类、生产制造类、运营管理类、仓储物流类、研产供销服财税一体化管理类</t>
  </si>
  <si>
    <t>金蝶云星空</t>
  </si>
  <si>
    <t>广东腾一科技有限公司</t>
  </si>
  <si>
    <t>冯少辉
13702765596</t>
  </si>
  <si>
    <t>金蝶云星空现已品牌升级为金蝶AI星空，秉持流程驱动与角色驱动思想，通过数据和智能助力中型企业韧性成长，帮助企业从ERP资源计划力向EBC数字战斗力转变，实现数字化转型以及管理重构。
全业务领域助力企业上云，包括：财务云、税务云、PLM云、供应链云、全渠道云、采购云、制造云、项目云、数据智能云、协同云、差旅与费用管理、餐饮云。</t>
  </si>
  <si>
    <t>3万-50万
（按系统选配）</t>
  </si>
  <si>
    <t>MES生产执行管理系统</t>
  </si>
  <si>
    <t>无锡慧银信息科技有限公司</t>
  </si>
  <si>
    <t>赵海荣
13921155050</t>
  </si>
  <si>
    <t>MES 系统是一款生产制造执行系统，通过数据采集、多端多角色协同和大数据可视化呈现，帮助企业解决生产过程中遇到的交付期拖延、库存积压、工人效率低下、工人绩效不明确以及生产过程不透明等问题。最终实现提高生产效率、降低制造成本、并打通信息孤岛，真正实现数据驱动制造。该系统包括订单管理、生产管理、质量管理、仓库管理和报表管理等功能模块，能够记录相关数据并提供依据。</t>
  </si>
  <si>
    <t>信息安全</t>
  </si>
  <si>
    <t>备份一体机</t>
  </si>
  <si>
    <t>珠海易云科技有限公司</t>
  </si>
  <si>
    <t>周纪利
13326668670</t>
  </si>
  <si>
    <r>
      <rPr>
        <sz val="22"/>
        <color indexed="8"/>
        <rFont val="Times New Roman"/>
        <charset val="134"/>
      </rPr>
      <t>‌‌</t>
    </r>
    <r>
      <rPr>
        <sz val="22"/>
        <color theme="1"/>
        <rFont val="仿宋"/>
        <charset val="134"/>
      </rPr>
      <t>备份一体机是一种将</t>
    </r>
    <r>
      <rPr>
        <sz val="22"/>
        <color indexed="8"/>
        <rFont val="Times New Roman"/>
        <charset val="134"/>
      </rPr>
      <t>‌</t>
    </r>
    <r>
      <rPr>
        <sz val="22"/>
        <color theme="1"/>
        <rFont val="仿宋"/>
        <charset val="134"/>
      </rPr>
      <t>备份软件、</t>
    </r>
    <r>
      <rPr>
        <sz val="22"/>
        <color indexed="8"/>
        <rFont val="Times New Roman"/>
        <charset val="134"/>
      </rPr>
      <t>‌</t>
    </r>
    <r>
      <rPr>
        <sz val="22"/>
        <color theme="1"/>
        <rFont val="仿宋"/>
        <charset val="134"/>
      </rPr>
      <t>备份服务器以及</t>
    </r>
    <r>
      <rPr>
        <sz val="22"/>
        <color indexed="8"/>
        <rFont val="Times New Roman"/>
        <charset val="134"/>
      </rPr>
      <t>‌</t>
    </r>
    <r>
      <rPr>
        <sz val="22"/>
        <color theme="1"/>
        <rFont val="仿宋"/>
        <charset val="134"/>
      </rPr>
      <t>磁盘整合到一个架构的设备。</t>
    </r>
    <r>
      <rPr>
        <sz val="22"/>
        <color indexed="8"/>
        <rFont val="Times New Roman"/>
        <charset val="134"/>
      </rPr>
      <t>‌</t>
    </r>
    <r>
      <rPr>
        <sz val="22"/>
        <color theme="1"/>
        <rFont val="仿宋"/>
        <charset val="134"/>
      </rPr>
      <t>这种设备通过自研数据备份特性，将备份管理软件、备份服务器、备份存储和数据安全能力集成为一体，广泛兼容数据库、</t>
    </r>
    <r>
      <rPr>
        <sz val="22"/>
        <color indexed="8"/>
        <rFont val="Times New Roman"/>
        <charset val="134"/>
      </rPr>
      <t>‌</t>
    </r>
    <r>
      <rPr>
        <sz val="22"/>
        <color theme="1"/>
        <rFont val="仿宋"/>
        <charset val="134"/>
      </rPr>
      <t>虚拟化、</t>
    </r>
    <r>
      <rPr>
        <sz val="22"/>
        <color indexed="8"/>
        <rFont val="Times New Roman"/>
        <charset val="134"/>
      </rPr>
      <t>‌</t>
    </r>
    <r>
      <rPr>
        <sz val="22"/>
        <color theme="1"/>
        <rFont val="仿宋"/>
        <charset val="134"/>
      </rPr>
      <t>大数据、海量小文件、</t>
    </r>
    <r>
      <rPr>
        <sz val="22"/>
        <color indexed="8"/>
        <rFont val="Times New Roman"/>
        <charset val="134"/>
      </rPr>
      <t>‌</t>
    </r>
    <r>
      <rPr>
        <sz val="22"/>
        <color theme="1"/>
        <rFont val="仿宋"/>
        <charset val="134"/>
      </rPr>
      <t>数据仓库等生态应用，提供业界领先的数据缩减、性能和可靠性，帮助用户实现关键数据高效备份，价值数据快速利用，节省数据保护投资。备份一体机适用于</t>
    </r>
    <r>
      <rPr>
        <sz val="22"/>
        <color indexed="8"/>
        <rFont val="Times New Roman"/>
        <charset val="134"/>
      </rPr>
      <t>‌</t>
    </r>
    <r>
      <rPr>
        <sz val="22"/>
        <color theme="1"/>
        <rFont val="仿宋"/>
        <charset val="134"/>
      </rPr>
      <t>金融、</t>
    </r>
    <r>
      <rPr>
        <sz val="22"/>
        <color indexed="8"/>
        <rFont val="Times New Roman"/>
        <charset val="134"/>
      </rPr>
      <t>‌</t>
    </r>
    <r>
      <rPr>
        <sz val="22"/>
        <color theme="1"/>
        <rFont val="仿宋"/>
        <charset val="134"/>
      </rPr>
      <t>政府、</t>
    </r>
    <r>
      <rPr>
        <sz val="22"/>
        <color indexed="8"/>
        <rFont val="Times New Roman"/>
        <charset val="134"/>
      </rPr>
      <t>‌</t>
    </r>
    <r>
      <rPr>
        <sz val="22"/>
        <color theme="1"/>
        <rFont val="仿宋"/>
        <charset val="134"/>
      </rPr>
      <t>运营商、制造等行业，具有高效能、安全性、生态优等特点，能够提供卓越的数据保护。
备份一体机的核心优势在于其化繁为简的设计，通过将备份软件、硬件和服务整合在一起，提供了一个“软件、硬件、服务一条龙”的交钥匙型解决方案，显著降低了建设和管理的复杂性及成本。这种设备不仅简化了方案设计，还通过提供自动精简配置功能、灵活的备份策略定制、简洁的图形化管理能力等特点，进一步提升了数据保护的效率和可靠性。此外，备份一体机还支持多种备份方式，包括断点续传、远程备份等，确保了数据在各种环境下的安全性和可用性。
总的来说，备份一体机是一种集成了多种数据保护功能的综合性设备，旨在通过简化管理和降低成本的方式，为企业提供高效、安全的数据备份解决方案。</t>
    </r>
    <r>
      <rPr>
        <sz val="22"/>
        <color indexed="8"/>
        <rFont val="Times New Roman"/>
        <charset val="134"/>
      </rPr>
      <t>‌</t>
    </r>
  </si>
  <si>
    <t>5万-500万</t>
  </si>
  <si>
    <t>企业级数据备份与恢复系统</t>
  </si>
  <si>
    <r>
      <rPr>
        <sz val="22"/>
        <color theme="1"/>
        <rFont val="Times New Roman"/>
        <charset val="0"/>
      </rPr>
      <t>‌</t>
    </r>
    <r>
      <rPr>
        <sz val="22"/>
        <color theme="1"/>
        <rFont val="仿宋"/>
        <charset val="134"/>
      </rPr>
      <t>数据安全保障</t>
    </r>
    <r>
      <rPr>
        <sz val="22"/>
        <color theme="1"/>
        <rFont val="Times New Roman"/>
        <charset val="0"/>
      </rPr>
      <t>‌</t>
    </r>
    <r>
      <rPr>
        <sz val="22"/>
        <color theme="1"/>
        <rFont val="仿宋"/>
        <charset val="134"/>
      </rPr>
      <t>：备份可以防止数据因意外删除、手机丢失或系统故障而丢失。通过将数据保存在其他设备或云端，一旦原始数据出现问题，可以轻松恢复，避免重要信息丢失</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方便数据迁移</t>
    </r>
    <r>
      <rPr>
        <sz val="22"/>
        <color theme="1"/>
        <rFont val="Times New Roman"/>
        <charset val="0"/>
      </rPr>
      <t>‌</t>
    </r>
    <r>
      <rPr>
        <sz val="22"/>
        <color theme="1"/>
        <rFont val="仿宋"/>
        <charset val="134"/>
      </rPr>
      <t>：当更换新手机或升级系统时，备份可以简化数据迁移过程。通过备份，可以将旧手机中的联系人、照片、应用等数据完整地转移到新手机中，省时省力</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节省存储空间</t>
    </r>
    <r>
      <rPr>
        <sz val="22"/>
        <color theme="1"/>
        <rFont val="Times New Roman"/>
        <charset val="0"/>
      </rPr>
      <t>‌</t>
    </r>
    <r>
      <rPr>
        <sz val="22"/>
        <color theme="1"/>
        <rFont val="仿宋"/>
        <charset val="134"/>
      </rPr>
      <t>：备份可以将大量占用空间的文件（如照片、视频）保存到云端或其他存储设备中，释放手机或电脑的存储空间，使设备运行更加流畅</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应对紧急情况</t>
    </r>
    <r>
      <rPr>
        <sz val="22"/>
        <color theme="1"/>
        <rFont val="Times New Roman"/>
        <charset val="0"/>
      </rPr>
      <t>‌</t>
    </r>
    <r>
      <rPr>
        <sz val="22"/>
        <color theme="1"/>
        <rFont val="仿宋"/>
        <charset val="134"/>
      </rPr>
      <t>：在紧急情况下，如手机被盗或损坏，备份可以迅速恢复重要数据，减少损失。此外，备份还可以帮助找回误删的文件，避免因操作失误导致的数据丢失</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支持多平台同步</t>
    </r>
    <r>
      <rPr>
        <sz val="22"/>
        <color theme="1"/>
        <rFont val="Times New Roman"/>
        <charset val="0"/>
      </rPr>
      <t>‌</t>
    </r>
    <r>
      <rPr>
        <sz val="22"/>
        <color theme="1"/>
        <rFont val="仿宋"/>
        <charset val="134"/>
      </rPr>
      <t>：现代备份解决方案通常支持多平台同步，意味着可以在不同设备之间共享和访问备份数据。无论是电脑、平板还是其他手机，只要登录相同的账户，就可以方便地访问和管理备份数据</t>
    </r>
    <r>
      <rPr>
        <sz val="22"/>
        <color theme="1"/>
        <rFont val="Times New Roman"/>
        <charset val="0"/>
      </rPr>
      <t>‌</t>
    </r>
  </si>
  <si>
    <t>5-100万</t>
  </si>
  <si>
    <t>云镜网络资产脆弱性扫描系统</t>
  </si>
  <si>
    <r>
      <rPr>
        <sz val="22"/>
        <color theme="1"/>
        <rFont val="仿宋"/>
        <charset val="134"/>
      </rPr>
      <t>主要功能：</t>
    </r>
    <r>
      <rPr>
        <sz val="22"/>
        <color theme="1"/>
        <rFont val="Times New Roman"/>
        <charset val="0"/>
      </rPr>
      <t>‌</t>
    </r>
    <r>
      <rPr>
        <sz val="22"/>
        <color theme="1"/>
        <rFont val="仿宋"/>
        <charset val="134"/>
      </rPr>
      <t>发现漏洞</t>
    </r>
    <r>
      <rPr>
        <sz val="22"/>
        <color theme="1"/>
        <rFont val="Times New Roman"/>
        <charset val="0"/>
      </rPr>
      <t>‌</t>
    </r>
    <r>
      <rPr>
        <sz val="22"/>
        <color theme="1"/>
        <rFont val="仿宋"/>
        <charset val="134"/>
      </rPr>
      <t>：漏洞扫描工具通过模拟攻击者的行为，对目标系统进行全面的扫描，找出其中可能存在的安全漏洞。这些漏洞可能包括缓冲区溢出、SQL注入、跨站脚本攻击等</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漏洞分类和描述</t>
    </r>
    <r>
      <rPr>
        <sz val="22"/>
        <color theme="1"/>
        <rFont val="Times New Roman"/>
        <charset val="0"/>
      </rPr>
      <t>‌</t>
    </r>
    <r>
      <rPr>
        <sz val="22"/>
        <color theme="1"/>
        <rFont val="仿宋"/>
        <charset val="134"/>
      </rPr>
      <t>：漏洞扫描工具会根据漏洞的类型和严重程度对发现的漏洞进行分类和描述。这有助于测试人员更好地了解漏洞的性质和危害，为后续的修复工作提供依据</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漏洞风险评估</t>
    </r>
    <r>
      <rPr>
        <sz val="22"/>
        <color theme="1"/>
        <rFont val="Times New Roman"/>
        <charset val="0"/>
      </rPr>
      <t>‌</t>
    </r>
    <r>
      <rPr>
        <sz val="22"/>
        <color theme="1"/>
        <rFont val="仿宋"/>
        <charset val="134"/>
      </rPr>
      <t>：漏洞扫描工具会对发现的漏洞进行风险评估，评估漏洞被利用的可能性以及对系统安全的威胁程度。这有助于确定修复优先级，优先处理高风险漏洞</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生成报告</t>
    </r>
    <r>
      <rPr>
        <sz val="22"/>
        <color theme="1"/>
        <rFont val="Times New Roman"/>
        <charset val="0"/>
      </rPr>
      <t>‌</t>
    </r>
    <r>
      <rPr>
        <sz val="22"/>
        <color theme="1"/>
        <rFont val="仿宋"/>
        <charset val="134"/>
      </rPr>
      <t>：漏洞扫描工具会生成详细的漏洞报告，包括漏洞的详细信息、危害程度、修复建议等。测试人员可以根据报告内容对漏洞进行修复，并将修复情况反馈给开发团队，提高系统的安全性</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安全评估</t>
    </r>
    <r>
      <rPr>
        <sz val="22"/>
        <color theme="1"/>
        <rFont val="Times New Roman"/>
        <charset val="0"/>
      </rPr>
      <t>‌</t>
    </r>
    <r>
      <rPr>
        <sz val="22"/>
        <color theme="1"/>
        <rFont val="仿宋"/>
        <charset val="134"/>
      </rPr>
      <t>：漏洞扫描可以对系统、网络或应用程序进行安全评估，了解存在的安全漏洞和风险，帮助组织全面了解自身的安全状况</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及时修复</t>
    </r>
    <r>
      <rPr>
        <sz val="22"/>
        <color theme="1"/>
        <rFont val="Times New Roman"/>
        <charset val="0"/>
      </rPr>
      <t>‌</t>
    </r>
    <r>
      <rPr>
        <sz val="22"/>
        <color theme="1"/>
        <rFont val="仿宋"/>
        <charset val="134"/>
      </rPr>
      <t>：通过漏洞扫描，组织可以快速识别和定位存在的漏洞，及时修复这些漏洞，提高系统的安全性，避免被黑客利用</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合规性检查</t>
    </r>
    <r>
      <rPr>
        <sz val="22"/>
        <color theme="1"/>
        <rFont val="Times New Roman"/>
        <charset val="0"/>
      </rPr>
      <t>‌</t>
    </r>
    <r>
      <rPr>
        <sz val="22"/>
        <color theme="1"/>
        <rFont val="仿宋"/>
        <charset val="134"/>
      </rPr>
      <t>：漏洞扫描有助于检查系统是否符合相关的安全合规性标准和法规要求，帮助组织确保符合法规和制度要求</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风险管理</t>
    </r>
    <r>
      <rPr>
        <sz val="22"/>
        <color theme="1"/>
        <rFont val="Times New Roman"/>
        <charset val="0"/>
      </rPr>
      <t>‌</t>
    </r>
    <r>
      <rPr>
        <sz val="22"/>
        <color theme="1"/>
        <rFont val="仿宋"/>
        <charset val="134"/>
      </rPr>
      <t>：通过定期的漏洞扫描，组织可以及时识别和评估系统的安全风险，采取预防和应对措施，降低系统遭受攻击的风险</t>
    </r>
    <r>
      <rPr>
        <sz val="22"/>
        <color theme="1"/>
        <rFont val="Times New Roman"/>
        <charset val="0"/>
      </rPr>
      <t>‌</t>
    </r>
    <r>
      <rPr>
        <sz val="22"/>
        <color theme="1"/>
        <rFont val="仿宋"/>
        <charset val="134"/>
      </rPr>
      <t xml:space="preserve">
解决问题：主动发现未知威胁</t>
    </r>
    <r>
      <rPr>
        <sz val="22"/>
        <color theme="1"/>
        <rFont val="Times New Roman"/>
        <charset val="0"/>
      </rPr>
      <t>‌</t>
    </r>
    <r>
      <rPr>
        <sz val="22"/>
        <color theme="1"/>
        <rFont val="仿宋"/>
        <charset val="134"/>
      </rPr>
      <t>：传统的防御策略往往是被动响应，即在威胁发生后进行补救。而漏洞扫描采取主动出击的方式，通过自动化工具对目标系统进行全面扫描，主动识别系统中存在的安全漏洞和弱点。这种前瞻性的安全策略能够及时发现并修复潜在的安全隐患，防止黑客利用未知漏洞进行攻击</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提升安全合规性</t>
    </r>
    <r>
      <rPr>
        <sz val="22"/>
        <color theme="1"/>
        <rFont val="Times New Roman"/>
        <charset val="0"/>
      </rPr>
      <t>‌</t>
    </r>
    <r>
      <rPr>
        <sz val="22"/>
        <color theme="1"/>
        <rFont val="仿宋"/>
        <charset val="134"/>
      </rPr>
      <t>：随着网络安全法规的不断完善，如GDPR、HIPAA、PCI DSS等，企业需遵循严格的合规要求以保护用户数据。漏洞扫描能够帮助企业快速识别并修复不符合安全标准的配置和漏洞，确保业务运营符合相关法律法规的要求，避免因安全违规而面临的法律风险和声誉损失</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优化资源分配，提高安全效率</t>
    </r>
    <r>
      <rPr>
        <sz val="22"/>
        <color theme="1"/>
        <rFont val="Times New Roman"/>
        <charset val="0"/>
      </rPr>
      <t>‌</t>
    </r>
    <r>
      <rPr>
        <sz val="22"/>
        <color theme="1"/>
        <rFont val="仿宋"/>
        <charset val="134"/>
      </rPr>
      <t>：面对庞大的网络系统和复杂的应用环境，传统的人工安全审计耗时费力且容易遗漏关键漏洞。漏洞扫描工具能够自动化完成大规模系统的扫描任务，快速定位高风险漏洞，使安全团队能够集中资源优先处理最为紧迫的安全问题，显著提升安全管理的效率和效果</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增强防御能力，构建动态安全体系</t>
    </r>
    <r>
      <rPr>
        <sz val="22"/>
        <color theme="1"/>
        <rFont val="Times New Roman"/>
        <charset val="0"/>
      </rPr>
      <t>‌</t>
    </r>
    <r>
      <rPr>
        <sz val="22"/>
        <color theme="1"/>
        <rFont val="仿宋"/>
        <charset val="134"/>
      </rPr>
      <t>：网络安全是一个动态变化的领域，新的漏洞和攻击手段层出不穷。漏洞扫描技术能够持续跟踪最新的安全威胁情报，及时更新扫描规则库，确保对新型漏洞的及时检测和响应。通过定期或不定期的漏洞扫描，企业可以不断评估自身的安全状况，调整防御策略，构建起一个动态适应、持续进化的安全体系</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促进安全意识提升，形成安全文化</t>
    </r>
    <r>
      <rPr>
        <sz val="22"/>
        <color theme="1"/>
        <rFont val="Times New Roman"/>
        <charset val="0"/>
      </rPr>
      <t>‌</t>
    </r>
    <r>
      <rPr>
        <sz val="22"/>
        <color theme="1"/>
        <rFont val="仿宋"/>
        <charset val="134"/>
      </rPr>
      <t>：漏洞扫描不仅是一项技术手段，更是提升全员安全意识的重要途径。通过定期的漏洞扫描结果反馈和培训，可以让员工了解当前的安全形势、认识到漏洞的危害性，从而在日常工作中更加注重安全操作，减少人为失误造成的安全风险。这种自上而下的安全文化构建，为企业的长期发展奠定了坚实的安全基础</t>
    </r>
    <r>
      <rPr>
        <sz val="22"/>
        <color theme="1"/>
        <rFont val="Times New Roman"/>
        <charset val="0"/>
      </rPr>
      <t>‌</t>
    </r>
  </si>
  <si>
    <t>5-50万</t>
  </si>
  <si>
    <t>数据库审计</t>
  </si>
  <si>
    <r>
      <rPr>
        <sz val="22"/>
        <color theme="1"/>
        <rFont val="Times New Roman"/>
        <charset val="0"/>
      </rPr>
      <t>‌</t>
    </r>
    <r>
      <rPr>
        <sz val="22"/>
        <color theme="1"/>
        <rFont val="仿宋"/>
        <charset val="134"/>
      </rPr>
      <t>数据库审计的主要功能包括以下几个方面</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安全监控和跟踪</t>
    </r>
    <r>
      <rPr>
        <sz val="22"/>
        <color theme="1"/>
        <rFont val="Times New Roman"/>
        <charset val="0"/>
      </rPr>
      <t>‌</t>
    </r>
    <r>
      <rPr>
        <sz val="22"/>
        <color theme="1"/>
        <rFont val="仿宋"/>
        <charset val="134"/>
      </rPr>
      <t>：数据库审计可以记录和监控数据库的用户登录、授权、查询、修改和删除等活动。通过审计日志，可以跟踪和追溯到特定用户、会话或事件，以便识别潜在的安全问题和不当行为</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合规性和法规要求</t>
    </r>
    <r>
      <rPr>
        <sz val="22"/>
        <color theme="1"/>
        <rFont val="Times New Roman"/>
        <charset val="0"/>
      </rPr>
      <t>‌</t>
    </r>
    <r>
      <rPr>
        <sz val="22"/>
        <color theme="1"/>
        <rFont val="仿宋"/>
        <charset val="134"/>
      </rPr>
      <t>：数据库审计有助于满足合规性和法规要求，如PCI DSS、HIPAA和GDPR等。审计日志可用于证明符合安全和隐私规定，提供审计跟踪和应对审核要求</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异常行为检测</t>
    </r>
    <r>
      <rPr>
        <sz val="22"/>
        <color theme="1"/>
        <rFont val="Times New Roman"/>
        <charset val="0"/>
      </rPr>
      <t>‌</t>
    </r>
    <r>
      <rPr>
        <sz val="22"/>
        <color theme="1"/>
        <rFont val="仿宋"/>
        <charset val="134"/>
      </rPr>
      <t>：数据库审计系统利用先进的算法和技术，能够实时监控数据库活动，及时发现并报告任何异常行为。例如，当某账户频繁访问敏感数据时，系统会立即发出警报，提醒管理员进行调查</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访问记录与分析</t>
    </r>
    <r>
      <rPr>
        <sz val="22"/>
        <color theme="1"/>
        <rFont val="Times New Roman"/>
        <charset val="0"/>
      </rPr>
      <t>‌</t>
    </r>
    <r>
      <rPr>
        <sz val="22"/>
        <color theme="1"/>
        <rFont val="仿宋"/>
        <charset val="134"/>
      </rPr>
      <t>：数据库审计能够记录所有对数据库的操作，包括查询、插入、更新和删除等动作。通过这些详细的访问记录，审计人员可以追溯数据变化的历史轨迹，分析操作行为是否合法合规</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数据泄露防护</t>
    </r>
    <r>
      <rPr>
        <sz val="22"/>
        <color theme="1"/>
        <rFont val="Times New Roman"/>
        <charset val="0"/>
      </rPr>
      <t>‌</t>
    </r>
    <r>
      <rPr>
        <sz val="22"/>
        <color theme="1"/>
        <rFont val="仿宋"/>
        <charset val="134"/>
      </rPr>
      <t>：数据库审计系统通过对数据库中存储的信息进行分类标识，并监控敏感数据的流动，能够在数据离开企业边界前拦截，防止数据泄露</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性能分析和优化</t>
    </r>
    <r>
      <rPr>
        <sz val="22"/>
        <color theme="1"/>
        <rFont val="Times New Roman"/>
        <charset val="0"/>
      </rPr>
      <t>‌</t>
    </r>
    <r>
      <rPr>
        <sz val="22"/>
        <color theme="1"/>
        <rFont val="仿宋"/>
        <charset val="134"/>
      </rPr>
      <t>：数据库审计日志中记录的信息可以用于性能分析和优化。通过审计日志，可以了解数据库的工作负载、查询频率、耗时操作等信息，以便进行性能优化和资源规划</t>
    </r>
    <r>
      <rPr>
        <sz val="22"/>
        <color theme="1"/>
        <rFont val="Times New Roman"/>
        <charset val="0"/>
      </rPr>
      <t>‌</t>
    </r>
    <r>
      <rPr>
        <sz val="22"/>
        <color theme="1"/>
        <rFont val="仿宋"/>
        <charset val="134"/>
      </rPr>
      <t xml:space="preserve">
</t>
    </r>
    <r>
      <rPr>
        <sz val="22"/>
        <color theme="1"/>
        <rFont val="Times New Roman"/>
        <charset val="0"/>
      </rPr>
      <t>‌</t>
    </r>
    <r>
      <rPr>
        <sz val="22"/>
        <color theme="1"/>
        <rFont val="仿宋"/>
        <charset val="134"/>
      </rPr>
      <t>风险管理和决策支持</t>
    </r>
    <r>
      <rPr>
        <sz val="22"/>
        <color theme="1"/>
        <rFont val="Times New Roman"/>
        <charset val="0"/>
      </rPr>
      <t>‌</t>
    </r>
    <r>
      <rPr>
        <sz val="22"/>
        <color theme="1"/>
        <rFont val="仿宋"/>
        <charset val="134"/>
      </rPr>
      <t>：数据库审计提供了对数据库活动和安全风险的洞察。审计日志可用于风险评估、安全决策和制定安全策略，以减少潜在威胁和提高数据库的整体安全性</t>
    </r>
    <r>
      <rPr>
        <sz val="22"/>
        <color theme="1"/>
        <rFont val="Times New Roman"/>
        <charset val="0"/>
      </rPr>
      <t>‌</t>
    </r>
  </si>
  <si>
    <t>堡垒机</t>
  </si>
  <si>
    <t>登录功能
支持对X11、linux、unix、数据库、网络设备、安全设备等一系列授权账号进行密码的自动化周期更改，简化密码管理，让使用者无需记忆众多系统密码，即可实现自动登录目标设备，便捷安全。
账号管理
设备支持统一账户管理策略，能够实现对所有服务器、网络设备、安全设备等账号进行集中管理，完成对账号整个生命周期的监控，并且可以对设备进行特殊角色设置如：审计巡检员、运维操作员、设备管理员等自定义设置，以满足审计需求
身份认证
设备提供统一的认证接口，对用户进行认证，支持身份认证模式包括 动态口令、静态密码、硬件key 、生物特征等多种认证方式，设备具有灵活的定制接口，可以与其他第三方认证服务器之间结合；安全的认证模式，有效提高了认证的安全性和可靠性。
资源授权
设备提供基于用户、目标设备、时间、协议类型IP、行为等要素实现细粒度的操作授权，最大限度保护用户资源的安全
访问控制
设备支持对不同用户进行不同策略的制定，细粒度的访问控制能够最大限度的保护用户资源的安全，严防非法、越权访问事件的发生。
操作审计
设备能够对字符串、图形、文件传输、数据库等全程操作行为审计；通过设备录像方式实时监控运维人员对操作系统、安全设备、网络设备、数据库等进行的各种操作，对违规行为进行事中控制。对终端指令信息能够进行精确搜索，进行录像精确定位。</t>
  </si>
  <si>
    <r>
      <rPr>
        <sz val="22"/>
        <color theme="1"/>
        <rFont val="Times New Roman"/>
        <charset val="0"/>
      </rPr>
      <t>5-50</t>
    </r>
    <r>
      <rPr>
        <sz val="22"/>
        <color theme="1"/>
        <rFont val="宋体"/>
        <charset val="0"/>
      </rPr>
      <t>万</t>
    </r>
  </si>
  <si>
    <t>生产制造类、运营管理类、仓储物流类、其他</t>
  </si>
  <si>
    <t>企业数字化PaaS平台V1.0</t>
  </si>
  <si>
    <t>广东中科亿星物联技术有限公司</t>
  </si>
  <si>
    <t>沈俊旺
13417780187</t>
  </si>
  <si>
    <t>1、销售管理：整合客户基础信息、互动历史、交易数据、标签体系，形成动态更新的客户档案。 2、仓储管理：提供实时库存数据，帮助企业优化库存管理，降低库存成本，同时确保及时供应。 3、生产管理：提供资源规划、生产计划和生产执行优化，提高生产效率。 4、设备管理：实现从设备台账、设备维保一体的数字化管理工具。 5、能源管理：集软硬件于一体的智能化系统，用于采集、监控、控制和优化能源系统中的能量流动和能源消耗。 6、协同办公：通过整合“人、事、物、数据”全要素，构建包括沟通协同、行政业务、办公用品管理、文档管理及员工管理等核心功能。 7、运营可视化大屏：实现实时业务数据集成。</t>
  </si>
  <si>
    <t>金蝶进销存管理软件v1.0</t>
  </si>
  <si>
    <t>青岛金维信息技术有限公司</t>
  </si>
  <si>
    <t>王孟志
18660276788</t>
  </si>
  <si>
    <t>金蝶进销存管理软件v1.0是面向企业购销存业务一体化的数字化管理系统，通过采购流程管控、销售业务跟进、库存仓储管控、财务数据联动与大数据可视化分析，帮助企业解决购销存数据脱节、订单交付周期不可控、物料库存管理混乱、业务流程不透明、单据追溯困难、业务运营效率偏低等问题。最终实现提升企业进销存协同效率、降低仓储与运营管理成本、打通业务数据壁垒，真正实现购销存一体化、数据驱动精细化管理。该系统包含采购管理、销售管理、库存管理、账务管理、单据管理和数据报表管理等功能模块，能够全程记录企业进销存全流程业务数据，为企业经营管理决策提供可靠的数据依据。</t>
  </si>
  <si>
    <t>5-20万</t>
  </si>
  <si>
    <t>智能家电
印刷电路板</t>
  </si>
  <si>
    <t>泰治生产过程执行管理系统软件V1.0</t>
  </si>
  <si>
    <t>江苏泰治科技股份有限公司</t>
  </si>
  <si>
    <t>丁盼盼
15205169418</t>
  </si>
  <si>
    <r>
      <rPr>
        <b/>
        <sz val="22"/>
        <color theme="1"/>
        <rFont val="仿宋"/>
        <charset val="134"/>
      </rPr>
      <t>主要功能：</t>
    </r>
    <r>
      <rPr>
        <sz val="22"/>
        <color theme="1"/>
        <rFont val="仿宋"/>
        <charset val="134"/>
      </rPr>
      <t xml:space="preserve">覆盖基础工艺建模、权限管控、生产工单与在制品管理、机台智能派工、设备TPM维保、工治具全生命周期、物料成品管控、全流程IQC/IPQC/OQC品质管理、Q-Time时效卡控、OCAP异常闭环、包装标签定制打印、ERP系统对接、生产数据可视化报表与车间大屏监控，支持PDA移动端扫码作业、设备数据自动采集。
</t>
    </r>
    <r>
      <rPr>
        <b/>
        <sz val="22"/>
        <color theme="1"/>
        <rFont val="仿宋"/>
        <charset val="134"/>
      </rPr>
      <t>解决痛点</t>
    </r>
    <r>
      <rPr>
        <sz val="22"/>
        <color theme="1"/>
        <rFont val="仿宋"/>
        <charset val="134"/>
      </rPr>
      <t>：替代纸质台账，实现产品全链路溯源；优化人工排产，提升设备利用率；设备、治具系统预警管控，减少非计划停机；全工序质量在线卡控，降低制程不良；打通ERP数据孤岛，精细化管控库存与生产成本，落地车间无纸化数字化生产。</t>
    </r>
  </si>
  <si>
    <t>印刷电路板</t>
  </si>
  <si>
    <t>广东鉴面智能科技有限公司</t>
  </si>
  <si>
    <t>能耗管理</t>
  </si>
  <si>
    <t>大唐综合能耗监测管理系统V1.0</t>
  </si>
  <si>
    <t>珠海大唐智能电气有限公司</t>
  </si>
  <si>
    <t>于宏秀
13902865114</t>
  </si>
  <si>
    <t>主要功能
自动计量采集功能：对接能源计量设备，实现能耗数据自动采集，替代人工抄表。
全局数据管理功能：建立能耗数据管理系统，支持数据整合存储，生成可视化图表。
智能分析对比功能：快速处理数据，自动生成能耗分析报告，支持多维度数据对比。
解决的核心问题
解决计量数据滞后与错误问题：自动采集消除人工干预，确保数据实时性和准确性，实现能耗动态实时掌控。
解决数据无全局可视化问题：系统整合数据并可视化呈现，为节能措施制定提供精准依据。
解决管理效率低下问题：减少人工汇总耗时，快速输出分析结果和对比数据，提升管理效率。</t>
  </si>
  <si>
    <t>TOPGP管理软件V5.3</t>
  </si>
  <si>
    <t>上海鼎捷数智软件有限公司</t>
  </si>
  <si>
    <t>刘东枝
15902115856</t>
  </si>
  <si>
    <t>TOPGP管理软件V5.3承担企业进销存、生产、财务等全链路数字化管理业务功能，Genero Runtime 席位为软件正常运行提供专属运行引擎许可，二者配套绑定使用，保障系统稳定合规运行。套件可用于客户新增用户席位采购、年度授权续费、软件版本维保及升级等业务，一站式解决系统运行授权与后续运维保障需求，简化分项采购流程，统一管控软件合法使用权限。</t>
  </si>
  <si>
    <t>研发设计类</t>
  </si>
  <si>
    <t>*工业自动控制仪表系统*DCS系统</t>
  </si>
  <si>
    <t>巨路电脑设备（上海）有限公司</t>
  </si>
  <si>
    <t>乔海峰
021-64069680</t>
  </si>
  <si>
    <t>该分布式控制系统具备完善的数据采集、实时监测、自动控制、远程操作、历史数据存储、故障报警及安全联锁等核心功能，可全面采集生产现场温度、压力、流量、液位等各类工艺参数，对生产设备与工艺流程进行集中管控。系统能够实现设备自动化调节与启停控制，支持人机交互操作与工况实时展示，同时完整留存生产数据，方便后期查询、分析与追溯。应用该系统可大幅减少现场人工操作，有效降低人为失误，稳定生产工艺参数，保障产品品质；通过自动化管控提升整体生产运行效率，依托安全联锁与异常报警机制及时排查隐患、防范安全事故，为企业生产调度、过程管理与工艺优化提供可靠的数据支撑与技术保障。</t>
  </si>
  <si>
    <t>能源管理系统V2.0</t>
  </si>
  <si>
    <t>珠海科飞节能技术有限公司</t>
  </si>
  <si>
    <t>郭鲲
15820586973</t>
  </si>
  <si>
    <t>能源管理系统是一种基于网络和计算机技术等的现代化能源管理工具和平台，覆盖能耗数据采集及能耗信息管理。可对用户水、电、气、液等能耗数据进行采集、储存、处理、统计、查询和分析，提供用户能源消耗计划、能源核算及定额管理，对用户能源消耗进行监控、分析和诊断，实现节能绩效和科学管理及能源效率的持续改进。
  能源管理系统以信息化平台为基础，对用户能源生产、输配和消耗实施动态监控和管理，改进和优化能源平衡，从而实现系统性节能降耗；通过物联网技术对各种能耗实施精细计量、实时监控、智能处理和不同部门协同动态管控，从而达到精细化管理的目标。</t>
  </si>
  <si>
    <t>金蝶云科技有限公司</t>
  </si>
  <si>
    <t>李俊锋
13702286383</t>
  </si>
  <si>
    <t>8万-50万</t>
  </si>
  <si>
    <t>10万-50万</t>
  </si>
  <si>
    <t>顺景MES生产执行管理平台V1.0</t>
  </si>
  <si>
    <t>广东顺景软件科技有限公司</t>
  </si>
  <si>
    <t>彭泽俊
18907158162</t>
  </si>
  <si>
    <t>主要功能点：设备联网、设备OEE、安灯管理、智能排产、生产执行、质量管理、智造看板、模具管理、薪资管理、ESOP。
解决问题：
进度跟踪难：急需实时了解“订单到哪了？”“什么时候能完工？”
质量追溯难：要求建立从原材料到成品的全流程正反向追溯体系。设备管理难：希望最大化设备价值，减少停机，预测性维护。
数据统计难： 渴望自动生成各类生产报表（工时、效率、合格率等），减少人工填报。</t>
  </si>
  <si>
    <t>顺景S9智能ERP管理平台V1.0</t>
  </si>
  <si>
    <r>
      <rPr>
        <sz val="22"/>
        <color theme="1"/>
        <rFont val="仿宋"/>
        <charset val="134"/>
      </rPr>
      <t xml:space="preserve">核心功能点：采购管理、销售管理、库存管理、计划排程、生产制造、工序管理、委外管理、总账管理、应收管理、应付管理、固定资产、成本核算、品质管理。
解决问题：
</t>
    </r>
    <r>
      <rPr>
        <sz val="22"/>
        <color indexed="8"/>
        <rFont val="宋体"/>
        <charset val="134"/>
      </rPr>
      <t>•</t>
    </r>
    <r>
      <rPr>
        <sz val="22"/>
        <color theme="1"/>
        <rFont val="仿宋"/>
        <charset val="134"/>
      </rPr>
      <t xml:space="preserve"> 信息孤岛林立：销售、库存、生产、采购、财务等部门数据割裂，形成一个个信息孤岛，沟通成本高，协同效率低下。
</t>
    </r>
    <r>
      <rPr>
        <sz val="22"/>
        <color indexed="8"/>
        <rFont val="宋体"/>
        <charset val="134"/>
      </rPr>
      <t>•</t>
    </r>
    <r>
      <rPr>
        <sz val="22"/>
        <color theme="1"/>
        <rFont val="仿宋"/>
        <charset val="134"/>
      </rPr>
      <t xml:space="preserve"> 供应链协同差：采购计划依赖人为经验，难以精准匹配生产需求，导致材料库存积压与停工待料现象并存，资金占用严重。
</t>
    </r>
    <r>
      <rPr>
        <sz val="22"/>
        <color indexed="8"/>
        <rFont val="宋体"/>
        <charset val="134"/>
      </rPr>
      <t>•</t>
    </r>
    <r>
      <rPr>
        <sz val="22"/>
        <color theme="1"/>
        <rFont val="仿宋"/>
        <charset val="134"/>
      </rPr>
      <t xml:space="preserve"> 成本核算粗放：成本计算停留在事后统计，无法精准核算到每个工单、每道工序，成本控制缺乏依据，利润空间模糊。
</t>
    </r>
    <r>
      <rPr>
        <sz val="22"/>
        <color indexed="8"/>
        <rFont val="宋体"/>
        <charset val="134"/>
      </rPr>
      <t>•</t>
    </r>
    <r>
      <rPr>
        <sz val="22"/>
        <color theme="1"/>
        <rFont val="仿宋"/>
        <charset val="134"/>
      </rPr>
      <t xml:space="preserve"> 计划体系薄弱：生产计划可执行性差，变更频繁，导致生产线忙闲不均，订单准交率低，客户满意度下降。
</t>
    </r>
    <r>
      <rPr>
        <sz val="22"/>
        <color indexed="8"/>
        <rFont val="宋体"/>
        <charset val="134"/>
      </rPr>
      <t>•</t>
    </r>
    <r>
      <rPr>
        <sz val="22"/>
        <color theme="1"/>
        <rFont val="仿宋"/>
        <charset val="134"/>
      </rPr>
      <t xml:space="preserve"> 业财分离：业务流转（如销售出货、采购入库）与财务记账脱节，财务数据滞后，无法为经营决策提供实时、准确的支持。</t>
    </r>
  </si>
  <si>
    <t>智能中央空调节能系统</t>
  </si>
  <si>
    <t>深圳市全智聚能科技有限公司</t>
  </si>
  <si>
    <t>王建平
13332977983</t>
  </si>
  <si>
    <t>节省电费用，同时减轻维护工人巡逻时间、延长设备使用寿命，保障生产工艺条件。</t>
  </si>
  <si>
    <t>信息安全类</t>
  </si>
  <si>
    <t>全行业</t>
  </si>
  <si>
    <t>科力锐新一代灾备一体机</t>
  </si>
  <si>
    <t>珠海和信大数据科技有限公司</t>
  </si>
  <si>
    <t>王建华
13926970068</t>
  </si>
  <si>
    <t>任意X86物理主机、虚拟主机、超融合主机和云主机的整机保护，CDP持续数据保护提供任意时间点的数据恢复能力，有效应对误删改、误操作和勒索病毒等原因导致的数据丢失后数据恢复问题;提供秒级热备切换和分钟级快速重建能力，任何灾难故障中断后可快速完成灾难恢复，重新提供服务。</t>
  </si>
  <si>
    <t>卷材印刷质量图像检测系统V1.0</t>
  </si>
  <si>
    <t>北京领视智联科技有限公司</t>
  </si>
  <si>
    <t>莫其松
17601208814</t>
  </si>
  <si>
    <t>卷材印刷质量图像检测系统V1.0主要搭载高速工业相机与专用光源，实现卷材表面全幅面实时图像采集，并基于分层算法与百分比色差算法，精准识别色差、套印偏差、脏点、漏印、蚊虫、气泡等常见缺陷。系统可自动记录缺陷类型、位置及图像，形成可查询、可导出的质量数据库，同时支持实时声光报警与缺陷位置标记。该系统有效解决了传统人工目检漏检率高的问题，将漏检率降至0.1%以下，缺陷检出率稳定达99.5%以上；大幅降低误报率，缩短换单调试时间，减少频繁停机对产能的制约；实现质量数据结构化追溯，为工艺优化和客户举证提供依据；同时显著降低废品率与返工成本，减少材料及工时浪费，综合提升生产效益。</t>
  </si>
  <si>
    <t>珠海市省级中小企业数字化转型城市试点数字化产品（第九批）（数字化产品组合方案包）</t>
  </si>
  <si>
    <t>产品包名称</t>
  </si>
  <si>
    <t>产品具体构成</t>
  </si>
  <si>
    <t>生物医药与健康</t>
  </si>
  <si>
    <t>其他：制药管理</t>
  </si>
  <si>
    <t>制药行业</t>
  </si>
  <si>
    <t>Akso eGxP质量管理一站式数字化平台</t>
  </si>
  <si>
    <t>AksoeGMP质量合规智能助理综合管理平台 V1.0</t>
  </si>
  <si>
    <t>重庆阿克索信息科技有限公司</t>
  </si>
  <si>
    <t>邓倩 15123306401</t>
  </si>
  <si>
    <t>Akso eGxP质量管理一站式数字化平台涵盖质量管理系统（QMS）、文档管理系统（DMS）、培训管理系统（TMS）、档案管理系统（AMS）、年度质量回顾系统（QRS）、电子记录系统（ERS）和委托生产质量系统（MAH）采用先进技术架构，稳定安全，满足FDA、欧盟、WHO等全球合规要求。
质量管理系统：供应商管理、变更控制、偏差处理、OOX调查、CAPA、产品放行、内外部审计、投诉召回等。
文档管理系统：文件全生命周期管理（起草、审核、批准、培训、生效、受控打印分发、回顾），支持灵活工作流与版本控制。
培训管理系统：多样化培训方式、上岗需求匹配、全员进度与效果实时跟踪、自动生成统计报表。
档案管理系统：归档、借阅、销毁等全流程规范化管理，提升档案资源价值。
质量回顾系统：模板管理、数据清洗、图表自动生成、电子签名与审计追踪，替代传统手工回顾。
电子记录系统：可自由搭建的轻量化填报系统，集成表格设计、数据存储、追溯与签名，替代纸质记录。
委托生产质量系统：MAH与CMO/CDMO间的文件与质量流程协同管理，实现实时监控与趋势分析。</t>
  </si>
  <si>
    <t>AksoGaia低代码平台V1.0</t>
  </si>
  <si>
    <t>AksoaPaas管理平台V1.0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</si>
</sst>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22"/>
      <color theme="1"/>
      <name val="黑体"/>
      <charset val="134"/>
    </font>
    <font>
      <sz val="26"/>
      <color theme="1"/>
      <name val="仿宋"/>
      <charset val="134"/>
    </font>
    <font>
      <sz val="36"/>
      <color theme="1"/>
      <name val="方正小标宋_GBK"/>
      <charset val="134"/>
    </font>
    <font>
      <sz val="36"/>
      <color theme="1"/>
      <name val="Times New Roman"/>
      <charset val="0"/>
    </font>
    <font>
      <sz val="30"/>
      <color theme="1"/>
      <name val="仿宋"/>
      <charset val="134"/>
    </font>
    <font>
      <sz val="22"/>
      <name val="仿宋"/>
      <charset val="134"/>
    </font>
    <font>
      <sz val="22"/>
      <color theme="1"/>
      <name val="宋体"/>
      <charset val="134"/>
      <scheme val="minor"/>
    </font>
    <font>
      <sz val="22"/>
      <color theme="1"/>
      <name val="仿宋"/>
      <charset val="134"/>
    </font>
    <font>
      <sz val="48"/>
      <color theme="1"/>
      <name val="方正小标宋_GBK"/>
      <charset val="134"/>
    </font>
    <font>
      <sz val="22"/>
      <color rgb="FF000000"/>
      <name val="仿宋"/>
      <charset val="134"/>
    </font>
    <font>
      <sz val="22"/>
      <color indexed="8"/>
      <name val="Times New Roman"/>
      <charset val="134"/>
    </font>
    <font>
      <sz val="22"/>
      <color theme="1"/>
      <name val="Times New Roman"/>
      <charset val="0"/>
    </font>
    <font>
      <b/>
      <sz val="2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color indexed="8"/>
      <name val="Times New Roman"/>
      <charset val="0"/>
    </font>
    <font>
      <sz val="22"/>
      <color theme="1"/>
      <name val="宋体"/>
      <charset val="0"/>
    </font>
    <font>
      <sz val="2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3" borderId="10" applyNumberFormat="0" applyAlignment="0" applyProtection="0">
      <alignment vertical="center"/>
    </xf>
    <xf numFmtId="0" fontId="23" fillId="4" borderId="11" applyNumberFormat="0" applyAlignment="0" applyProtection="0">
      <alignment vertical="center"/>
    </xf>
    <xf numFmtId="0" fontId="24" fillId="4" borderId="10" applyNumberFormat="0" applyAlignment="0" applyProtection="0">
      <alignment vertical="center"/>
    </xf>
    <xf numFmtId="0" fontId="25" fillId="5"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42">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0" xfId="0" applyFont="1" applyFill="1" applyBorder="1" applyAlignment="1">
      <alignment vertical="center"/>
    </xf>
    <xf numFmtId="0" fontId="7" fillId="0" borderId="0" xfId="0" applyFont="1">
      <alignment vertical="center"/>
    </xf>
    <xf numFmtId="0" fontId="8" fillId="0" borderId="0"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9" fillId="0" borderId="0" xfId="0" applyFont="1" applyFill="1" applyBorder="1" applyAlignment="1">
      <alignment horizontal="center" vertical="center"/>
    </xf>
    <xf numFmtId="0" fontId="9" fillId="0" borderId="0" xfId="0" applyFont="1" applyFill="1" applyBorder="1" applyAlignment="1">
      <alignment horizontal="left" vertical="center"/>
    </xf>
    <xf numFmtId="0" fontId="1"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7" fillId="0" borderId="1" xfId="0" applyFont="1" applyBorder="1" applyAlignment="1">
      <alignment horizontal="center" vertical="center"/>
    </xf>
    <xf numFmtId="0" fontId="8" fillId="0" borderId="2"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zoomScale="25" zoomScaleNormal="25" topLeftCell="A37" workbookViewId="0">
      <selection activeCell="D2" sqref="D$1:G$1048576"/>
    </sheetView>
  </sheetViews>
  <sheetFormatPr defaultColWidth="9" defaultRowHeight="13.5"/>
  <cols>
    <col min="2" max="2" width="32.5044247787611" style="15" customWidth="1"/>
    <col min="3" max="3" width="65.6283185840708" customWidth="1"/>
    <col min="4" max="4" width="32.787610619469" style="16" customWidth="1"/>
    <col min="5" max="5" width="33.3805309734513" style="16" customWidth="1"/>
    <col min="6" max="6" width="42.1946902654867" style="16" customWidth="1"/>
    <col min="7" max="7" width="54.3716814159292" style="16" customWidth="1"/>
    <col min="8" max="8" width="34.2566371681416" customWidth="1"/>
    <col min="9" max="9" width="172.87610619469" style="17" customWidth="1"/>
    <col min="10" max="10" width="32.8761061946903" customWidth="1"/>
  </cols>
  <sheetData>
    <row r="1" ht="116" customHeight="1" spans="1:10">
      <c r="A1" s="18" t="s">
        <v>0</v>
      </c>
      <c r="B1" s="18"/>
      <c r="C1" s="18"/>
      <c r="D1" s="18"/>
      <c r="E1" s="18"/>
      <c r="F1" s="18"/>
      <c r="G1" s="18"/>
      <c r="H1" s="18"/>
      <c r="I1" s="19"/>
      <c r="J1" s="18"/>
    </row>
    <row r="2" ht="317" customHeight="1" spans="1:10">
      <c r="A2" s="6" t="s">
        <v>1</v>
      </c>
      <c r="B2" s="7" t="s">
        <v>2</v>
      </c>
      <c r="C2" s="7" t="s">
        <v>3</v>
      </c>
      <c r="D2" s="7" t="s">
        <v>4</v>
      </c>
      <c r="E2" s="7" t="s">
        <v>5</v>
      </c>
      <c r="F2" s="20" t="s">
        <v>6</v>
      </c>
      <c r="G2" s="7" t="s">
        <v>7</v>
      </c>
      <c r="H2" s="7" t="s">
        <v>8</v>
      </c>
      <c r="I2" s="7" t="s">
        <v>9</v>
      </c>
      <c r="J2" s="7" t="s">
        <v>10</v>
      </c>
    </row>
    <row r="3" s="12" customFormat="1" ht="215" customHeight="1" spans="1:10">
      <c r="A3" s="21">
        <v>1</v>
      </c>
      <c r="B3" s="21" t="s">
        <v>11</v>
      </c>
      <c r="C3" s="21" t="s">
        <v>12</v>
      </c>
      <c r="D3" s="22" t="s">
        <v>13</v>
      </c>
      <c r="E3" s="22" t="s">
        <v>14</v>
      </c>
      <c r="F3" s="22" t="s">
        <v>15</v>
      </c>
      <c r="G3" s="22" t="s">
        <v>16</v>
      </c>
      <c r="H3" s="22" t="s">
        <v>17</v>
      </c>
      <c r="I3" s="23" t="s">
        <v>18</v>
      </c>
      <c r="J3" s="21" t="s">
        <v>19</v>
      </c>
    </row>
    <row r="4" s="13" customFormat="1" ht="226" customHeight="1" spans="1:10">
      <c r="A4" s="21">
        <v>2</v>
      </c>
      <c r="B4" s="21" t="s">
        <v>20</v>
      </c>
      <c r="C4" s="24" t="s">
        <v>21</v>
      </c>
      <c r="D4" s="22" t="s">
        <v>22</v>
      </c>
      <c r="E4" s="21" t="s">
        <v>14</v>
      </c>
      <c r="F4" s="25" t="s">
        <v>23</v>
      </c>
      <c r="G4" s="21" t="s">
        <v>24</v>
      </c>
      <c r="H4" s="21" t="s">
        <v>25</v>
      </c>
      <c r="I4" s="26" t="s">
        <v>26</v>
      </c>
      <c r="J4" s="21" t="s">
        <v>19</v>
      </c>
    </row>
    <row r="5" s="13" customFormat="1" ht="210" customHeight="1" spans="1:10">
      <c r="A5" s="21">
        <v>3</v>
      </c>
      <c r="B5" s="21" t="s">
        <v>20</v>
      </c>
      <c r="C5" s="24" t="s">
        <v>21</v>
      </c>
      <c r="D5" s="22" t="s">
        <v>22</v>
      </c>
      <c r="E5" s="21" t="s">
        <v>14</v>
      </c>
      <c r="F5" s="25" t="s">
        <v>27</v>
      </c>
      <c r="G5" s="21" t="s">
        <v>24</v>
      </c>
      <c r="H5" s="21" t="s">
        <v>25</v>
      </c>
      <c r="I5" s="26" t="s">
        <v>28</v>
      </c>
      <c r="J5" s="21" t="s">
        <v>29</v>
      </c>
    </row>
    <row r="6" s="13" customFormat="1" ht="249" customHeight="1" spans="1:10">
      <c r="A6" s="21">
        <v>4</v>
      </c>
      <c r="B6" s="21" t="s">
        <v>20</v>
      </c>
      <c r="C6" s="24" t="s">
        <v>21</v>
      </c>
      <c r="D6" s="22" t="s">
        <v>30</v>
      </c>
      <c r="E6" s="21" t="s">
        <v>14</v>
      </c>
      <c r="F6" s="25" t="s">
        <v>31</v>
      </c>
      <c r="G6" s="21" t="s">
        <v>24</v>
      </c>
      <c r="H6" s="21" t="s">
        <v>25</v>
      </c>
      <c r="I6" s="26" t="s">
        <v>32</v>
      </c>
      <c r="J6" s="21" t="s">
        <v>33</v>
      </c>
    </row>
    <row r="7" s="13" customFormat="1" ht="249" customHeight="1" spans="1:10">
      <c r="A7" s="21">
        <v>5</v>
      </c>
      <c r="B7" s="21" t="s">
        <v>20</v>
      </c>
      <c r="C7" s="24" t="s">
        <v>21</v>
      </c>
      <c r="D7" s="22" t="s">
        <v>13</v>
      </c>
      <c r="E7" s="21" t="s">
        <v>14</v>
      </c>
      <c r="F7" s="25" t="s">
        <v>34</v>
      </c>
      <c r="G7" s="21" t="s">
        <v>24</v>
      </c>
      <c r="H7" s="21" t="s">
        <v>25</v>
      </c>
      <c r="I7" s="26" t="s">
        <v>35</v>
      </c>
      <c r="J7" s="21" t="s">
        <v>19</v>
      </c>
    </row>
    <row r="8" s="13" customFormat="1" ht="249" customHeight="1" spans="1:10">
      <c r="A8" s="21">
        <v>6</v>
      </c>
      <c r="B8" s="21" t="s">
        <v>20</v>
      </c>
      <c r="C8" s="24" t="s">
        <v>21</v>
      </c>
      <c r="D8" s="22" t="s">
        <v>13</v>
      </c>
      <c r="E8" s="21" t="s">
        <v>14</v>
      </c>
      <c r="F8" s="25" t="s">
        <v>36</v>
      </c>
      <c r="G8" s="21" t="s">
        <v>24</v>
      </c>
      <c r="H8" s="21" t="s">
        <v>25</v>
      </c>
      <c r="I8" s="26" t="s">
        <v>37</v>
      </c>
      <c r="J8" s="21" t="s">
        <v>19</v>
      </c>
    </row>
    <row r="9" s="13" customFormat="1" ht="249" customHeight="1" spans="1:10">
      <c r="A9" s="21">
        <v>7</v>
      </c>
      <c r="B9" s="21" t="s">
        <v>20</v>
      </c>
      <c r="C9" s="24" t="s">
        <v>21</v>
      </c>
      <c r="D9" s="22" t="s">
        <v>13</v>
      </c>
      <c r="E9" s="21" t="s">
        <v>14</v>
      </c>
      <c r="F9" s="21" t="s">
        <v>38</v>
      </c>
      <c r="G9" s="21" t="s">
        <v>39</v>
      </c>
      <c r="H9" s="21" t="s">
        <v>40</v>
      </c>
      <c r="I9" s="26" t="s">
        <v>41</v>
      </c>
      <c r="J9" s="21" t="s">
        <v>42</v>
      </c>
    </row>
    <row r="10" s="13" customFormat="1" ht="251" customHeight="1" spans="1:10">
      <c r="A10" s="21">
        <v>8</v>
      </c>
      <c r="B10" s="21" t="s">
        <v>20</v>
      </c>
      <c r="C10" s="24" t="s">
        <v>21</v>
      </c>
      <c r="D10" s="21" t="s">
        <v>43</v>
      </c>
      <c r="E10" s="21" t="s">
        <v>44</v>
      </c>
      <c r="F10" s="21" t="s">
        <v>45</v>
      </c>
      <c r="G10" s="21" t="s">
        <v>46</v>
      </c>
      <c r="H10" s="21" t="s">
        <v>47</v>
      </c>
      <c r="I10" s="26" t="s">
        <v>48</v>
      </c>
      <c r="J10" s="27" t="s">
        <v>33</v>
      </c>
    </row>
    <row r="11" s="13" customFormat="1" ht="409" customHeight="1" spans="1:10">
      <c r="A11" s="21">
        <v>9</v>
      </c>
      <c r="B11" s="21" t="s">
        <v>20</v>
      </c>
      <c r="C11" s="24" t="s">
        <v>21</v>
      </c>
      <c r="D11" s="21" t="s">
        <v>43</v>
      </c>
      <c r="E11" s="21" t="s">
        <v>44</v>
      </c>
      <c r="F11" s="21" t="s">
        <v>49</v>
      </c>
      <c r="G11" s="21" t="s">
        <v>46</v>
      </c>
      <c r="H11" s="21" t="s">
        <v>47</v>
      </c>
      <c r="I11" s="26" t="s">
        <v>50</v>
      </c>
      <c r="J11" s="28" t="s">
        <v>29</v>
      </c>
    </row>
    <row r="12" s="13" customFormat="1" ht="306" customHeight="1" spans="1:10">
      <c r="A12" s="21">
        <v>10</v>
      </c>
      <c r="B12" s="21" t="s">
        <v>20</v>
      </c>
      <c r="C12" s="24" t="s">
        <v>21</v>
      </c>
      <c r="D12" s="21" t="s">
        <v>51</v>
      </c>
      <c r="E12" s="21" t="s">
        <v>52</v>
      </c>
      <c r="F12" s="29" t="s">
        <v>53</v>
      </c>
      <c r="G12" s="28" t="s">
        <v>46</v>
      </c>
      <c r="H12" s="21" t="s">
        <v>47</v>
      </c>
      <c r="I12" s="30" t="s">
        <v>54</v>
      </c>
      <c r="J12" s="28" t="s">
        <v>55</v>
      </c>
    </row>
    <row r="13" s="13" customFormat="1" ht="270" customHeight="1" spans="1:10">
      <c r="A13" s="21">
        <v>11</v>
      </c>
      <c r="B13" s="21" t="s">
        <v>20</v>
      </c>
      <c r="C13" s="24" t="s">
        <v>21</v>
      </c>
      <c r="D13" s="21" t="s">
        <v>56</v>
      </c>
      <c r="E13" s="21" t="s">
        <v>44</v>
      </c>
      <c r="F13" s="25" t="s">
        <v>57</v>
      </c>
      <c r="G13" s="21" t="s">
        <v>46</v>
      </c>
      <c r="H13" s="21" t="s">
        <v>47</v>
      </c>
      <c r="I13" s="26" t="s">
        <v>58</v>
      </c>
      <c r="J13" s="21" t="s">
        <v>59</v>
      </c>
    </row>
    <row r="14" s="13" customFormat="1" ht="301" customHeight="1" spans="1:10">
      <c r="A14" s="21">
        <v>12</v>
      </c>
      <c r="B14" s="21" t="s">
        <v>20</v>
      </c>
      <c r="C14" s="24" t="s">
        <v>21</v>
      </c>
      <c r="D14" s="21" t="s">
        <v>51</v>
      </c>
      <c r="E14" s="21" t="s">
        <v>52</v>
      </c>
      <c r="F14" s="25" t="s">
        <v>60</v>
      </c>
      <c r="G14" s="21" t="s">
        <v>46</v>
      </c>
      <c r="H14" s="21" t="s">
        <v>47</v>
      </c>
      <c r="I14" s="26" t="s">
        <v>61</v>
      </c>
      <c r="J14" s="21" t="s">
        <v>62</v>
      </c>
    </row>
    <row r="15" s="13" customFormat="1" ht="352" customHeight="1" spans="1:10">
      <c r="A15" s="21">
        <v>13</v>
      </c>
      <c r="B15" s="21" t="s">
        <v>20</v>
      </c>
      <c r="C15" s="24" t="s">
        <v>21</v>
      </c>
      <c r="D15" s="21" t="s">
        <v>22</v>
      </c>
      <c r="E15" s="21" t="s">
        <v>14</v>
      </c>
      <c r="F15" s="31" t="s">
        <v>63</v>
      </c>
      <c r="G15" s="21" t="s">
        <v>64</v>
      </c>
      <c r="H15" s="21" t="s">
        <v>65</v>
      </c>
      <c r="I15" s="32" t="s">
        <v>66</v>
      </c>
      <c r="J15" s="21" t="s">
        <v>67</v>
      </c>
    </row>
    <row r="16" s="13" customFormat="1" ht="352" customHeight="1" spans="1:10">
      <c r="A16" s="21">
        <v>14</v>
      </c>
      <c r="B16" s="21" t="s">
        <v>20</v>
      </c>
      <c r="C16" s="24" t="s">
        <v>21</v>
      </c>
      <c r="D16" s="21" t="s">
        <v>22</v>
      </c>
      <c r="E16" s="21" t="s">
        <v>14</v>
      </c>
      <c r="F16" s="31" t="s">
        <v>68</v>
      </c>
      <c r="G16" s="21" t="s">
        <v>64</v>
      </c>
      <c r="H16" s="21" t="s">
        <v>65</v>
      </c>
      <c r="I16" s="32" t="s">
        <v>69</v>
      </c>
      <c r="J16" s="21" t="s">
        <v>70</v>
      </c>
    </row>
    <row r="17" s="13" customFormat="1" ht="352" customHeight="1" spans="1:10">
      <c r="A17" s="21">
        <v>15</v>
      </c>
      <c r="B17" s="21" t="s">
        <v>20</v>
      </c>
      <c r="C17" s="24" t="s">
        <v>21</v>
      </c>
      <c r="D17" s="21" t="s">
        <v>30</v>
      </c>
      <c r="E17" s="21" t="s">
        <v>14</v>
      </c>
      <c r="F17" s="31" t="s">
        <v>71</v>
      </c>
      <c r="G17" s="21" t="s">
        <v>64</v>
      </c>
      <c r="H17" s="21" t="s">
        <v>65</v>
      </c>
      <c r="I17" s="32" t="s">
        <v>72</v>
      </c>
      <c r="J17" s="21" t="s">
        <v>73</v>
      </c>
    </row>
    <row r="18" s="13" customFormat="1" ht="352" customHeight="1" spans="1:10">
      <c r="A18" s="21">
        <v>16</v>
      </c>
      <c r="B18" s="21" t="s">
        <v>20</v>
      </c>
      <c r="C18" s="24" t="s">
        <v>21</v>
      </c>
      <c r="D18" s="21" t="s">
        <v>13</v>
      </c>
      <c r="E18" s="21" t="s">
        <v>14</v>
      </c>
      <c r="F18" s="31" t="s">
        <v>74</v>
      </c>
      <c r="G18" s="21" t="s">
        <v>64</v>
      </c>
      <c r="H18" s="21" t="s">
        <v>65</v>
      </c>
      <c r="I18" s="32" t="s">
        <v>75</v>
      </c>
      <c r="J18" s="21" t="s">
        <v>73</v>
      </c>
    </row>
    <row r="19" s="13" customFormat="1" ht="352" customHeight="1" spans="1:10">
      <c r="A19" s="21">
        <v>17</v>
      </c>
      <c r="B19" s="21" t="s">
        <v>76</v>
      </c>
      <c r="C19" s="24" t="s">
        <v>21</v>
      </c>
      <c r="D19" s="22" t="s">
        <v>13</v>
      </c>
      <c r="E19" s="22" t="s">
        <v>76</v>
      </c>
      <c r="F19" s="22" t="s">
        <v>77</v>
      </c>
      <c r="G19" s="22" t="s">
        <v>78</v>
      </c>
      <c r="H19" s="22" t="s">
        <v>79</v>
      </c>
      <c r="I19" s="23" t="s">
        <v>80</v>
      </c>
      <c r="J19" s="22" t="s">
        <v>33</v>
      </c>
    </row>
    <row r="20" s="13" customFormat="1" ht="352" customHeight="1" spans="1:10">
      <c r="A20" s="21">
        <v>18</v>
      </c>
      <c r="B20" s="21" t="s">
        <v>20</v>
      </c>
      <c r="C20" s="24" t="s">
        <v>21</v>
      </c>
      <c r="D20" s="33" t="s">
        <v>81</v>
      </c>
      <c r="E20" s="33" t="s">
        <v>44</v>
      </c>
      <c r="F20" s="33" t="s">
        <v>82</v>
      </c>
      <c r="G20" s="33" t="s">
        <v>83</v>
      </c>
      <c r="H20" s="33" t="s">
        <v>84</v>
      </c>
      <c r="I20" s="34" t="s">
        <v>85</v>
      </c>
      <c r="J20" s="33" t="s">
        <v>86</v>
      </c>
    </row>
    <row r="21" s="13" customFormat="1" ht="352" customHeight="1" spans="1:10">
      <c r="A21" s="21">
        <v>19</v>
      </c>
      <c r="B21" s="21" t="s">
        <v>20</v>
      </c>
      <c r="C21" s="24" t="s">
        <v>21</v>
      </c>
      <c r="D21" s="21" t="s">
        <v>13</v>
      </c>
      <c r="E21" s="21" t="s">
        <v>44</v>
      </c>
      <c r="F21" s="25" t="s">
        <v>87</v>
      </c>
      <c r="G21" s="21" t="s">
        <v>88</v>
      </c>
      <c r="H21" s="21" t="s">
        <v>89</v>
      </c>
      <c r="I21" s="26" t="s">
        <v>90</v>
      </c>
      <c r="J21" s="21" t="s">
        <v>19</v>
      </c>
    </row>
    <row r="22" s="13" customFormat="1" ht="409" customHeight="1" spans="1:10">
      <c r="A22" s="21">
        <v>20</v>
      </c>
      <c r="B22" s="21" t="s">
        <v>20</v>
      </c>
      <c r="C22" s="24" t="s">
        <v>21</v>
      </c>
      <c r="D22" s="21" t="s">
        <v>91</v>
      </c>
      <c r="E22" s="21" t="s">
        <v>44</v>
      </c>
      <c r="F22" s="25" t="s">
        <v>92</v>
      </c>
      <c r="G22" s="21" t="s">
        <v>93</v>
      </c>
      <c r="H22" s="21" t="s">
        <v>94</v>
      </c>
      <c r="I22" s="35" t="s">
        <v>95</v>
      </c>
      <c r="J22" s="21" t="s">
        <v>96</v>
      </c>
    </row>
    <row r="23" s="13" customFormat="1" ht="373" customHeight="1" spans="1:10">
      <c r="A23" s="28">
        <v>21</v>
      </c>
      <c r="B23" s="21" t="s">
        <v>20</v>
      </c>
      <c r="C23" s="24" t="s">
        <v>21</v>
      </c>
      <c r="D23" s="21" t="s">
        <v>91</v>
      </c>
      <c r="E23" s="28" t="s">
        <v>44</v>
      </c>
      <c r="F23" s="28" t="s">
        <v>97</v>
      </c>
      <c r="G23" s="28" t="s">
        <v>93</v>
      </c>
      <c r="H23" s="28" t="s">
        <v>94</v>
      </c>
      <c r="I23" s="36" t="s">
        <v>98</v>
      </c>
      <c r="J23" s="28" t="s">
        <v>99</v>
      </c>
    </row>
    <row r="24" s="13" customFormat="1" ht="409" customHeight="1" spans="1:10">
      <c r="A24" s="28">
        <v>22</v>
      </c>
      <c r="B24" s="21" t="s">
        <v>20</v>
      </c>
      <c r="C24" s="24" t="s">
        <v>21</v>
      </c>
      <c r="D24" s="21" t="s">
        <v>91</v>
      </c>
      <c r="E24" s="28" t="s">
        <v>44</v>
      </c>
      <c r="F24" s="28" t="s">
        <v>100</v>
      </c>
      <c r="G24" s="28" t="s">
        <v>93</v>
      </c>
      <c r="H24" s="28" t="s">
        <v>94</v>
      </c>
      <c r="I24" s="30" t="s">
        <v>101</v>
      </c>
      <c r="J24" s="28" t="s">
        <v>102</v>
      </c>
    </row>
    <row r="25" s="13" customFormat="1" ht="352" customHeight="1" spans="1:10">
      <c r="A25" s="21">
        <v>23</v>
      </c>
      <c r="B25" s="21" t="s">
        <v>20</v>
      </c>
      <c r="C25" s="24" t="s">
        <v>21</v>
      </c>
      <c r="D25" s="21" t="s">
        <v>91</v>
      </c>
      <c r="E25" s="21" t="s">
        <v>44</v>
      </c>
      <c r="F25" s="25" t="s">
        <v>103</v>
      </c>
      <c r="G25" s="21" t="s">
        <v>93</v>
      </c>
      <c r="H25" s="21" t="s">
        <v>94</v>
      </c>
      <c r="I25" s="37" t="s">
        <v>104</v>
      </c>
      <c r="J25" s="21" t="s">
        <v>102</v>
      </c>
    </row>
    <row r="26" s="13" customFormat="1" ht="352" customHeight="1" spans="1:10">
      <c r="A26" s="28">
        <v>24</v>
      </c>
      <c r="B26" s="21" t="s">
        <v>20</v>
      </c>
      <c r="C26" s="24" t="s">
        <v>21</v>
      </c>
      <c r="D26" s="38" t="s">
        <v>91</v>
      </c>
      <c r="E26" s="21" t="s">
        <v>44</v>
      </c>
      <c r="F26" s="21" t="s">
        <v>105</v>
      </c>
      <c r="G26" s="21" t="s">
        <v>93</v>
      </c>
      <c r="H26" s="21" t="s">
        <v>94</v>
      </c>
      <c r="I26" s="26" t="s">
        <v>106</v>
      </c>
      <c r="J26" s="39" t="s">
        <v>107</v>
      </c>
    </row>
    <row r="27" s="13" customFormat="1" ht="352" customHeight="1" spans="1:10">
      <c r="A27" s="21">
        <v>25</v>
      </c>
      <c r="B27" s="21" t="s">
        <v>20</v>
      </c>
      <c r="C27" s="24" t="s">
        <v>21</v>
      </c>
      <c r="D27" s="38" t="s">
        <v>108</v>
      </c>
      <c r="E27" s="21" t="s">
        <v>44</v>
      </c>
      <c r="F27" s="25" t="s">
        <v>109</v>
      </c>
      <c r="G27" s="21" t="s">
        <v>110</v>
      </c>
      <c r="H27" s="21" t="s">
        <v>111</v>
      </c>
      <c r="I27" s="26" t="s">
        <v>112</v>
      </c>
      <c r="J27" s="21" t="s">
        <v>19</v>
      </c>
    </row>
    <row r="28" s="13" customFormat="1" ht="352" customHeight="1" spans="1:10">
      <c r="A28" s="21">
        <v>26</v>
      </c>
      <c r="B28" s="21" t="s">
        <v>20</v>
      </c>
      <c r="C28" s="24" t="s">
        <v>21</v>
      </c>
      <c r="D28" s="21" t="s">
        <v>13</v>
      </c>
      <c r="E28" s="21" t="s">
        <v>44</v>
      </c>
      <c r="F28" s="25" t="s">
        <v>113</v>
      </c>
      <c r="G28" s="21" t="s">
        <v>114</v>
      </c>
      <c r="H28" s="21" t="s">
        <v>115</v>
      </c>
      <c r="I28" s="26" t="s">
        <v>116</v>
      </c>
      <c r="J28" s="21" t="s">
        <v>117</v>
      </c>
    </row>
    <row r="29" s="13" customFormat="1" ht="352" customHeight="1" spans="1:10">
      <c r="A29" s="21">
        <v>27</v>
      </c>
      <c r="B29" s="21" t="s">
        <v>118</v>
      </c>
      <c r="C29" s="24" t="s">
        <v>21</v>
      </c>
      <c r="D29" s="21" t="s">
        <v>13</v>
      </c>
      <c r="E29" s="21" t="s">
        <v>44</v>
      </c>
      <c r="F29" s="21" t="s">
        <v>119</v>
      </c>
      <c r="G29" s="21" t="s">
        <v>120</v>
      </c>
      <c r="H29" s="21" t="s">
        <v>121</v>
      </c>
      <c r="I29" s="40" t="s">
        <v>122</v>
      </c>
      <c r="J29" s="21" t="s">
        <v>19</v>
      </c>
    </row>
    <row r="30" s="14" customFormat="1" ht="352" customHeight="1" spans="1:10">
      <c r="A30" s="28">
        <v>28</v>
      </c>
      <c r="B30" s="21" t="s">
        <v>123</v>
      </c>
      <c r="C30" s="28" t="s">
        <v>124</v>
      </c>
      <c r="D30" s="28" t="s">
        <v>125</v>
      </c>
      <c r="E30" s="28" t="s">
        <v>44</v>
      </c>
      <c r="F30" s="29" t="s">
        <v>126</v>
      </c>
      <c r="G30" s="28" t="s">
        <v>127</v>
      </c>
      <c r="H30" s="28" t="s">
        <v>128</v>
      </c>
      <c r="I30" s="26" t="s">
        <v>129</v>
      </c>
      <c r="J30" s="28" t="s">
        <v>29</v>
      </c>
    </row>
    <row r="31" s="14" customFormat="1" ht="352" customHeight="1" spans="1:10">
      <c r="A31" s="28">
        <v>29</v>
      </c>
      <c r="B31" s="21" t="s">
        <v>123</v>
      </c>
      <c r="C31" s="28" t="s">
        <v>124</v>
      </c>
      <c r="D31" s="28" t="s">
        <v>22</v>
      </c>
      <c r="E31" s="28" t="s">
        <v>44</v>
      </c>
      <c r="F31" s="29" t="s">
        <v>130</v>
      </c>
      <c r="G31" s="28" t="s">
        <v>131</v>
      </c>
      <c r="H31" s="28" t="s">
        <v>132</v>
      </c>
      <c r="I31" s="26" t="s">
        <v>133</v>
      </c>
      <c r="J31" s="28" t="s">
        <v>33</v>
      </c>
    </row>
    <row r="32" s="14" customFormat="1" ht="352" customHeight="1" spans="1:10">
      <c r="A32" s="28">
        <v>30</v>
      </c>
      <c r="B32" s="21" t="s">
        <v>123</v>
      </c>
      <c r="C32" s="28" t="s">
        <v>124</v>
      </c>
      <c r="D32" s="28" t="s">
        <v>134</v>
      </c>
      <c r="E32" s="28" t="s">
        <v>44</v>
      </c>
      <c r="F32" s="29" t="s">
        <v>135</v>
      </c>
      <c r="G32" s="28" t="s">
        <v>136</v>
      </c>
      <c r="H32" s="28" t="s">
        <v>137</v>
      </c>
      <c r="I32" s="26" t="s">
        <v>138</v>
      </c>
      <c r="J32" s="28" t="s">
        <v>19</v>
      </c>
    </row>
    <row r="33" s="14" customFormat="1" ht="352" customHeight="1" spans="1:10">
      <c r="A33" s="28">
        <v>31</v>
      </c>
      <c r="B33" s="21" t="s">
        <v>123</v>
      </c>
      <c r="C33" s="28" t="s">
        <v>124</v>
      </c>
      <c r="D33" s="21" t="s">
        <v>22</v>
      </c>
      <c r="E33" s="28" t="s">
        <v>44</v>
      </c>
      <c r="F33" s="25" t="s">
        <v>139</v>
      </c>
      <c r="G33" s="21" t="s">
        <v>140</v>
      </c>
      <c r="H33" s="21" t="s">
        <v>141</v>
      </c>
      <c r="I33" s="26" t="s">
        <v>142</v>
      </c>
      <c r="J33" s="21" t="s">
        <v>19</v>
      </c>
    </row>
    <row r="34" s="14" customFormat="1" ht="352" customHeight="1" spans="1:10">
      <c r="A34" s="28">
        <v>32</v>
      </c>
      <c r="B34" s="21" t="s">
        <v>123</v>
      </c>
      <c r="C34" s="21" t="s">
        <v>124</v>
      </c>
      <c r="D34" s="21" t="s">
        <v>81</v>
      </c>
      <c r="E34" s="21" t="s">
        <v>44</v>
      </c>
      <c r="F34" s="21" t="s">
        <v>82</v>
      </c>
      <c r="G34" s="21" t="s">
        <v>143</v>
      </c>
      <c r="H34" s="21" t="s">
        <v>144</v>
      </c>
      <c r="I34" s="26" t="s">
        <v>85</v>
      </c>
      <c r="J34" s="21" t="s">
        <v>145</v>
      </c>
    </row>
    <row r="35" s="14" customFormat="1" ht="352" customHeight="1" spans="1:10">
      <c r="A35" s="28">
        <v>33</v>
      </c>
      <c r="B35" s="21" t="s">
        <v>123</v>
      </c>
      <c r="C35" s="28" t="s">
        <v>124</v>
      </c>
      <c r="D35" s="21" t="s">
        <v>81</v>
      </c>
      <c r="E35" s="21" t="s">
        <v>44</v>
      </c>
      <c r="F35" s="25" t="s">
        <v>82</v>
      </c>
      <c r="G35" s="21" t="s">
        <v>12</v>
      </c>
      <c r="H35" s="21" t="s">
        <v>144</v>
      </c>
      <c r="I35" s="26" t="s">
        <v>85</v>
      </c>
      <c r="J35" s="21" t="s">
        <v>146</v>
      </c>
    </row>
    <row r="36" s="14" customFormat="1" ht="352" customHeight="1" spans="1:10">
      <c r="A36" s="28">
        <v>34</v>
      </c>
      <c r="B36" s="21" t="s">
        <v>123</v>
      </c>
      <c r="C36" s="21" t="s">
        <v>124</v>
      </c>
      <c r="D36" s="21" t="s">
        <v>13</v>
      </c>
      <c r="E36" s="21" t="s">
        <v>44</v>
      </c>
      <c r="F36" s="41" t="s">
        <v>147</v>
      </c>
      <c r="G36" s="21" t="s">
        <v>148</v>
      </c>
      <c r="H36" s="21" t="s">
        <v>149</v>
      </c>
      <c r="I36" s="26" t="s">
        <v>150</v>
      </c>
      <c r="J36" s="21" t="s">
        <v>19</v>
      </c>
    </row>
    <row r="37" s="14" customFormat="1" ht="352" customHeight="1" spans="1:10">
      <c r="A37" s="28">
        <v>35</v>
      </c>
      <c r="B37" s="21" t="s">
        <v>123</v>
      </c>
      <c r="C37" s="21" t="s">
        <v>124</v>
      </c>
      <c r="D37" s="21" t="s">
        <v>13</v>
      </c>
      <c r="E37" s="21" t="s">
        <v>44</v>
      </c>
      <c r="F37" s="41" t="s">
        <v>151</v>
      </c>
      <c r="G37" s="21" t="s">
        <v>148</v>
      </c>
      <c r="H37" s="21" t="s">
        <v>149</v>
      </c>
      <c r="I37" s="26" t="s">
        <v>152</v>
      </c>
      <c r="J37" s="21" t="s">
        <v>19</v>
      </c>
    </row>
    <row r="38" s="14" customFormat="1" ht="352" customHeight="1" spans="1:10">
      <c r="A38" s="28">
        <v>36</v>
      </c>
      <c r="B38" s="21" t="s">
        <v>123</v>
      </c>
      <c r="C38" s="22" t="s">
        <v>124</v>
      </c>
      <c r="D38" s="22" t="s">
        <v>125</v>
      </c>
      <c r="E38" s="22" t="s">
        <v>44</v>
      </c>
      <c r="F38" s="22" t="s">
        <v>153</v>
      </c>
      <c r="G38" s="22" t="s">
        <v>154</v>
      </c>
      <c r="H38" s="22" t="s">
        <v>155</v>
      </c>
      <c r="I38" s="23" t="s">
        <v>156</v>
      </c>
      <c r="J38" s="21" t="s">
        <v>19</v>
      </c>
    </row>
    <row r="39" s="13" customFormat="1" ht="352" customHeight="1" spans="1:10">
      <c r="A39" s="21">
        <v>37</v>
      </c>
      <c r="B39" s="21" t="s">
        <v>20</v>
      </c>
      <c r="C39" s="24" t="s">
        <v>21</v>
      </c>
      <c r="D39" s="33" t="s">
        <v>157</v>
      </c>
      <c r="E39" s="33" t="s">
        <v>158</v>
      </c>
      <c r="F39" s="33" t="s">
        <v>159</v>
      </c>
      <c r="G39" s="33" t="s">
        <v>160</v>
      </c>
      <c r="H39" s="33" t="s">
        <v>161</v>
      </c>
      <c r="I39" s="34" t="s">
        <v>162</v>
      </c>
      <c r="J39" s="33" t="s">
        <v>146</v>
      </c>
    </row>
    <row r="40" s="13" customFormat="1" ht="352" customHeight="1" spans="1:10">
      <c r="A40" s="21">
        <v>38</v>
      </c>
      <c r="B40" s="21" t="s">
        <v>76</v>
      </c>
      <c r="C40" s="24" t="s">
        <v>21</v>
      </c>
      <c r="D40" s="21" t="s">
        <v>13</v>
      </c>
      <c r="E40" s="21" t="s">
        <v>44</v>
      </c>
      <c r="F40" s="25" t="s">
        <v>163</v>
      </c>
      <c r="G40" s="21" t="s">
        <v>164</v>
      </c>
      <c r="H40" s="21" t="s">
        <v>165</v>
      </c>
      <c r="I40" s="26" t="s">
        <v>166</v>
      </c>
      <c r="J40" s="21" t="s">
        <v>33</v>
      </c>
    </row>
  </sheetData>
  <autoFilter xmlns:etc="http://www.wps.cn/officeDocument/2017/etCustomData" ref="A2:J40" etc:filterBottomFollowUsedRange="0">
    <extLst/>
  </autoFilter>
  <mergeCells count="1">
    <mergeCell ref="A1:J1"/>
  </mergeCells>
  <dataValidations count="1">
    <dataValidation allowBlank="1" showInputMessage="1" showErrorMessage="1" sqref="B3:J3 E8 G8:H8 D9:J9 D17:G17 H17 I17:J17 D18:G18 H18 I18:J18 D20:H20 J20 A24 B24 D24:J24 B33:G33 J33 B39 A3:A23 A25:A26 A27:A29 B4:B18 B20:B23 B25:B26 B27:B28 C30:C32 D4:J7 D22:J23 B34:J38 D15:J16 D25:J26 D27:J28 D39:J40"/>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abSelected="1" zoomScale="25" zoomScaleNormal="25" workbookViewId="0">
      <selection activeCell="J3" sqref="J3:J5"/>
    </sheetView>
  </sheetViews>
  <sheetFormatPr defaultColWidth="9" defaultRowHeight="13.5" outlineLevelRow="4"/>
  <cols>
    <col min="2" max="2" width="23.5044247787611" customWidth="1"/>
    <col min="3" max="3" width="21.5044247787611" customWidth="1"/>
    <col min="4" max="4" width="32.353982300885" customWidth="1"/>
    <col min="5" max="5" width="19.5044247787611" customWidth="1"/>
    <col min="6" max="6" width="37.2477876106195" customWidth="1"/>
    <col min="7" max="7" width="25.2477876106195" customWidth="1"/>
    <col min="8" max="8" width="30.7522123893805" customWidth="1"/>
    <col min="9" max="9" width="155.929203539823" customWidth="1"/>
    <col min="10" max="10" width="69.6814159292035" customWidth="1"/>
    <col min="249" max="249" width="23.5044247787611" customWidth="1"/>
    <col min="250" max="250" width="21.5044247787611" customWidth="1"/>
    <col min="251" max="251" width="32.353982300885" customWidth="1"/>
    <col min="252" max="252" width="19.5044247787611" customWidth="1"/>
    <col min="253" max="253" width="37.2477876106195" customWidth="1"/>
    <col min="254" max="254" width="25.2477876106195" customWidth="1"/>
    <col min="255" max="255" width="30.7522123893805" customWidth="1"/>
    <col min="256" max="256" width="134.725663716814" customWidth="1"/>
    <col min="257" max="257" width="99.3628318584071" customWidth="1"/>
    <col min="258" max="260" width="32.5044247787611" customWidth="1"/>
    <col min="261" max="261" width="16" customWidth="1"/>
    <col min="262" max="262" width="11.5840707964602" customWidth="1"/>
    <col min="263" max="263" width="27.3097345132743" customWidth="1"/>
    <col min="264" max="265" width="14.5044247787611" customWidth="1"/>
    <col min="266" max="266" width="29.6371681415929" customWidth="1"/>
    <col min="505" max="505" width="23.5044247787611" customWidth="1"/>
    <col min="506" max="506" width="21.5044247787611" customWidth="1"/>
    <col min="507" max="507" width="32.353982300885" customWidth="1"/>
    <col min="508" max="508" width="19.5044247787611" customWidth="1"/>
    <col min="509" max="509" width="37.2477876106195" customWidth="1"/>
    <col min="510" max="510" width="25.2477876106195" customWidth="1"/>
    <col min="511" max="511" width="30.7522123893805" customWidth="1"/>
    <col min="512" max="512" width="134.725663716814" customWidth="1"/>
    <col min="513" max="513" width="99.3628318584071" customWidth="1"/>
    <col min="514" max="516" width="32.5044247787611" customWidth="1"/>
    <col min="517" max="517" width="16" customWidth="1"/>
    <col min="518" max="518" width="11.5840707964602" customWidth="1"/>
    <col min="519" max="519" width="27.3097345132743" customWidth="1"/>
    <col min="520" max="521" width="14.5044247787611" customWidth="1"/>
    <col min="522" max="522" width="29.6371681415929" customWidth="1"/>
    <col min="761" max="761" width="23.5044247787611" customWidth="1"/>
    <col min="762" max="762" width="21.5044247787611" customWidth="1"/>
    <col min="763" max="763" width="32.353982300885" customWidth="1"/>
    <col min="764" max="764" width="19.5044247787611" customWidth="1"/>
    <col min="765" max="765" width="37.2477876106195" customWidth="1"/>
    <col min="766" max="766" width="25.2477876106195" customWidth="1"/>
    <col min="767" max="767" width="30.7522123893805" customWidth="1"/>
    <col min="768" max="768" width="134.725663716814" customWidth="1"/>
    <col min="769" max="769" width="99.3628318584071" customWidth="1"/>
    <col min="770" max="772" width="32.5044247787611" customWidth="1"/>
    <col min="773" max="773" width="16" customWidth="1"/>
    <col min="774" max="774" width="11.5840707964602" customWidth="1"/>
    <col min="775" max="775" width="27.3097345132743" customWidth="1"/>
    <col min="776" max="777" width="14.5044247787611" customWidth="1"/>
    <col min="778" max="778" width="29.6371681415929" customWidth="1"/>
    <col min="1017" max="1017" width="23.5044247787611" customWidth="1"/>
    <col min="1018" max="1018" width="21.5044247787611" customWidth="1"/>
    <col min="1019" max="1019" width="32.353982300885" customWidth="1"/>
    <col min="1020" max="1020" width="19.5044247787611" customWidth="1"/>
    <col min="1021" max="1021" width="37.2477876106195" customWidth="1"/>
    <col min="1022" max="1022" width="25.2477876106195" customWidth="1"/>
    <col min="1023" max="1023" width="30.7522123893805" customWidth="1"/>
    <col min="1024" max="1024" width="134.725663716814" customWidth="1"/>
    <col min="1025" max="1025" width="99.3628318584071" customWidth="1"/>
    <col min="1026" max="1028" width="32.5044247787611" customWidth="1"/>
    <col min="1029" max="1029" width="16" customWidth="1"/>
    <col min="1030" max="1030" width="11.5840707964602" customWidth="1"/>
    <col min="1031" max="1031" width="27.3097345132743" customWidth="1"/>
    <col min="1032" max="1033" width="14.5044247787611" customWidth="1"/>
    <col min="1034" max="1034" width="29.6371681415929" customWidth="1"/>
    <col min="1273" max="1273" width="23.5044247787611" customWidth="1"/>
    <col min="1274" max="1274" width="21.5044247787611" customWidth="1"/>
    <col min="1275" max="1275" width="32.353982300885" customWidth="1"/>
    <col min="1276" max="1276" width="19.5044247787611" customWidth="1"/>
    <col min="1277" max="1277" width="37.2477876106195" customWidth="1"/>
    <col min="1278" max="1278" width="25.2477876106195" customWidth="1"/>
    <col min="1279" max="1279" width="30.7522123893805" customWidth="1"/>
    <col min="1280" max="1280" width="134.725663716814" customWidth="1"/>
    <col min="1281" max="1281" width="99.3628318584071" customWidth="1"/>
    <col min="1282" max="1284" width="32.5044247787611" customWidth="1"/>
    <col min="1285" max="1285" width="16" customWidth="1"/>
    <col min="1286" max="1286" width="11.5840707964602" customWidth="1"/>
    <col min="1287" max="1287" width="27.3097345132743" customWidth="1"/>
    <col min="1288" max="1289" width="14.5044247787611" customWidth="1"/>
    <col min="1290" max="1290" width="29.6371681415929" customWidth="1"/>
    <col min="1529" max="1529" width="23.5044247787611" customWidth="1"/>
    <col min="1530" max="1530" width="21.5044247787611" customWidth="1"/>
    <col min="1531" max="1531" width="32.353982300885" customWidth="1"/>
    <col min="1532" max="1532" width="19.5044247787611" customWidth="1"/>
    <col min="1533" max="1533" width="37.2477876106195" customWidth="1"/>
    <col min="1534" max="1534" width="25.2477876106195" customWidth="1"/>
    <col min="1535" max="1535" width="30.7522123893805" customWidth="1"/>
    <col min="1536" max="1536" width="134.725663716814" customWidth="1"/>
    <col min="1537" max="1537" width="99.3628318584071" customWidth="1"/>
    <col min="1538" max="1540" width="32.5044247787611" customWidth="1"/>
    <col min="1541" max="1541" width="16" customWidth="1"/>
    <col min="1542" max="1542" width="11.5840707964602" customWidth="1"/>
    <col min="1543" max="1543" width="27.3097345132743" customWidth="1"/>
    <col min="1544" max="1545" width="14.5044247787611" customWidth="1"/>
    <col min="1546" max="1546" width="29.6371681415929" customWidth="1"/>
    <col min="1785" max="1785" width="23.5044247787611" customWidth="1"/>
    <col min="1786" max="1786" width="21.5044247787611" customWidth="1"/>
    <col min="1787" max="1787" width="32.353982300885" customWidth="1"/>
    <col min="1788" max="1788" width="19.5044247787611" customWidth="1"/>
    <col min="1789" max="1789" width="37.2477876106195" customWidth="1"/>
    <col min="1790" max="1790" width="25.2477876106195" customWidth="1"/>
    <col min="1791" max="1791" width="30.7522123893805" customWidth="1"/>
    <col min="1792" max="1792" width="134.725663716814" customWidth="1"/>
    <col min="1793" max="1793" width="99.3628318584071" customWidth="1"/>
    <col min="1794" max="1796" width="32.5044247787611" customWidth="1"/>
    <col min="1797" max="1797" width="16" customWidth="1"/>
    <col min="1798" max="1798" width="11.5840707964602" customWidth="1"/>
    <col min="1799" max="1799" width="27.3097345132743" customWidth="1"/>
    <col min="1800" max="1801" width="14.5044247787611" customWidth="1"/>
    <col min="1802" max="1802" width="29.6371681415929" customWidth="1"/>
    <col min="2041" max="2041" width="23.5044247787611" customWidth="1"/>
    <col min="2042" max="2042" width="21.5044247787611" customWidth="1"/>
    <col min="2043" max="2043" width="32.353982300885" customWidth="1"/>
    <col min="2044" max="2044" width="19.5044247787611" customWidth="1"/>
    <col min="2045" max="2045" width="37.2477876106195" customWidth="1"/>
    <col min="2046" max="2046" width="25.2477876106195" customWidth="1"/>
    <col min="2047" max="2047" width="30.7522123893805" customWidth="1"/>
    <col min="2048" max="2048" width="134.725663716814" customWidth="1"/>
    <col min="2049" max="2049" width="99.3628318584071" customWidth="1"/>
    <col min="2050" max="2052" width="32.5044247787611" customWidth="1"/>
    <col min="2053" max="2053" width="16" customWidth="1"/>
    <col min="2054" max="2054" width="11.5840707964602" customWidth="1"/>
    <col min="2055" max="2055" width="27.3097345132743" customWidth="1"/>
    <col min="2056" max="2057" width="14.5044247787611" customWidth="1"/>
    <col min="2058" max="2058" width="29.6371681415929" customWidth="1"/>
    <col min="2297" max="2297" width="23.5044247787611" customWidth="1"/>
    <col min="2298" max="2298" width="21.5044247787611" customWidth="1"/>
    <col min="2299" max="2299" width="32.353982300885" customWidth="1"/>
    <col min="2300" max="2300" width="19.5044247787611" customWidth="1"/>
    <col min="2301" max="2301" width="37.2477876106195" customWidth="1"/>
    <col min="2302" max="2302" width="25.2477876106195" customWidth="1"/>
    <col min="2303" max="2303" width="30.7522123893805" customWidth="1"/>
    <col min="2304" max="2304" width="134.725663716814" customWidth="1"/>
    <col min="2305" max="2305" width="99.3628318584071" customWidth="1"/>
    <col min="2306" max="2308" width="32.5044247787611" customWidth="1"/>
    <col min="2309" max="2309" width="16" customWidth="1"/>
    <col min="2310" max="2310" width="11.5840707964602" customWidth="1"/>
    <col min="2311" max="2311" width="27.3097345132743" customWidth="1"/>
    <col min="2312" max="2313" width="14.5044247787611" customWidth="1"/>
    <col min="2314" max="2314" width="29.6371681415929" customWidth="1"/>
    <col min="2553" max="2553" width="23.5044247787611" customWidth="1"/>
    <col min="2554" max="2554" width="21.5044247787611" customWidth="1"/>
    <col min="2555" max="2555" width="32.353982300885" customWidth="1"/>
    <col min="2556" max="2556" width="19.5044247787611" customWidth="1"/>
    <col min="2557" max="2557" width="37.2477876106195" customWidth="1"/>
    <col min="2558" max="2558" width="25.2477876106195" customWidth="1"/>
    <col min="2559" max="2559" width="30.7522123893805" customWidth="1"/>
    <col min="2560" max="2560" width="134.725663716814" customWidth="1"/>
    <col min="2561" max="2561" width="99.3628318584071" customWidth="1"/>
    <col min="2562" max="2564" width="32.5044247787611" customWidth="1"/>
    <col min="2565" max="2565" width="16" customWidth="1"/>
    <col min="2566" max="2566" width="11.5840707964602" customWidth="1"/>
    <col min="2567" max="2567" width="27.3097345132743" customWidth="1"/>
    <col min="2568" max="2569" width="14.5044247787611" customWidth="1"/>
    <col min="2570" max="2570" width="29.6371681415929" customWidth="1"/>
    <col min="2809" max="2809" width="23.5044247787611" customWidth="1"/>
    <col min="2810" max="2810" width="21.5044247787611" customWidth="1"/>
    <col min="2811" max="2811" width="32.353982300885" customWidth="1"/>
    <col min="2812" max="2812" width="19.5044247787611" customWidth="1"/>
    <col min="2813" max="2813" width="37.2477876106195" customWidth="1"/>
    <col min="2814" max="2814" width="25.2477876106195" customWidth="1"/>
    <col min="2815" max="2815" width="30.7522123893805" customWidth="1"/>
    <col min="2816" max="2816" width="134.725663716814" customWidth="1"/>
    <col min="2817" max="2817" width="99.3628318584071" customWidth="1"/>
    <col min="2818" max="2820" width="32.5044247787611" customWidth="1"/>
    <col min="2821" max="2821" width="16" customWidth="1"/>
    <col min="2822" max="2822" width="11.5840707964602" customWidth="1"/>
    <col min="2823" max="2823" width="27.3097345132743" customWidth="1"/>
    <col min="2824" max="2825" width="14.5044247787611" customWidth="1"/>
    <col min="2826" max="2826" width="29.6371681415929" customWidth="1"/>
    <col min="3065" max="3065" width="23.5044247787611" customWidth="1"/>
    <col min="3066" max="3066" width="21.5044247787611" customWidth="1"/>
    <col min="3067" max="3067" width="32.353982300885" customWidth="1"/>
    <col min="3068" max="3068" width="19.5044247787611" customWidth="1"/>
    <col min="3069" max="3069" width="37.2477876106195" customWidth="1"/>
    <col min="3070" max="3070" width="25.2477876106195" customWidth="1"/>
    <col min="3071" max="3071" width="30.7522123893805" customWidth="1"/>
    <col min="3072" max="3072" width="134.725663716814" customWidth="1"/>
    <col min="3073" max="3073" width="99.3628318584071" customWidth="1"/>
    <col min="3074" max="3076" width="32.5044247787611" customWidth="1"/>
    <col min="3077" max="3077" width="16" customWidth="1"/>
    <col min="3078" max="3078" width="11.5840707964602" customWidth="1"/>
    <col min="3079" max="3079" width="27.3097345132743" customWidth="1"/>
    <col min="3080" max="3081" width="14.5044247787611" customWidth="1"/>
    <col min="3082" max="3082" width="29.6371681415929" customWidth="1"/>
    <col min="3321" max="3321" width="23.5044247787611" customWidth="1"/>
    <col min="3322" max="3322" width="21.5044247787611" customWidth="1"/>
    <col min="3323" max="3323" width="32.353982300885" customWidth="1"/>
    <col min="3324" max="3324" width="19.5044247787611" customWidth="1"/>
    <col min="3325" max="3325" width="37.2477876106195" customWidth="1"/>
    <col min="3326" max="3326" width="25.2477876106195" customWidth="1"/>
    <col min="3327" max="3327" width="30.7522123893805" customWidth="1"/>
    <col min="3328" max="3328" width="134.725663716814" customWidth="1"/>
    <col min="3329" max="3329" width="99.3628318584071" customWidth="1"/>
    <col min="3330" max="3332" width="32.5044247787611" customWidth="1"/>
    <col min="3333" max="3333" width="16" customWidth="1"/>
    <col min="3334" max="3334" width="11.5840707964602" customWidth="1"/>
    <col min="3335" max="3335" width="27.3097345132743" customWidth="1"/>
    <col min="3336" max="3337" width="14.5044247787611" customWidth="1"/>
    <col min="3338" max="3338" width="29.6371681415929" customWidth="1"/>
    <col min="3577" max="3577" width="23.5044247787611" customWidth="1"/>
    <col min="3578" max="3578" width="21.5044247787611" customWidth="1"/>
    <col min="3579" max="3579" width="32.353982300885" customWidth="1"/>
    <col min="3580" max="3580" width="19.5044247787611" customWidth="1"/>
    <col min="3581" max="3581" width="37.2477876106195" customWidth="1"/>
    <col min="3582" max="3582" width="25.2477876106195" customWidth="1"/>
    <col min="3583" max="3583" width="30.7522123893805" customWidth="1"/>
    <col min="3584" max="3584" width="134.725663716814" customWidth="1"/>
    <col min="3585" max="3585" width="99.3628318584071" customWidth="1"/>
    <col min="3586" max="3588" width="32.5044247787611" customWidth="1"/>
    <col min="3589" max="3589" width="16" customWidth="1"/>
    <col min="3590" max="3590" width="11.5840707964602" customWidth="1"/>
    <col min="3591" max="3591" width="27.3097345132743" customWidth="1"/>
    <col min="3592" max="3593" width="14.5044247787611" customWidth="1"/>
    <col min="3594" max="3594" width="29.6371681415929" customWidth="1"/>
    <col min="3833" max="3833" width="23.5044247787611" customWidth="1"/>
    <col min="3834" max="3834" width="21.5044247787611" customWidth="1"/>
    <col min="3835" max="3835" width="32.353982300885" customWidth="1"/>
    <col min="3836" max="3836" width="19.5044247787611" customWidth="1"/>
    <col min="3837" max="3837" width="37.2477876106195" customWidth="1"/>
    <col min="3838" max="3838" width="25.2477876106195" customWidth="1"/>
    <col min="3839" max="3839" width="30.7522123893805" customWidth="1"/>
    <col min="3840" max="3840" width="134.725663716814" customWidth="1"/>
    <col min="3841" max="3841" width="99.3628318584071" customWidth="1"/>
    <col min="3842" max="3844" width="32.5044247787611" customWidth="1"/>
    <col min="3845" max="3845" width="16" customWidth="1"/>
    <col min="3846" max="3846" width="11.5840707964602" customWidth="1"/>
    <col min="3847" max="3847" width="27.3097345132743" customWidth="1"/>
    <col min="3848" max="3849" width="14.5044247787611" customWidth="1"/>
    <col min="3850" max="3850" width="29.6371681415929" customWidth="1"/>
    <col min="4089" max="4089" width="23.5044247787611" customWidth="1"/>
    <col min="4090" max="4090" width="21.5044247787611" customWidth="1"/>
    <col min="4091" max="4091" width="32.353982300885" customWidth="1"/>
    <col min="4092" max="4092" width="19.5044247787611" customWidth="1"/>
    <col min="4093" max="4093" width="37.2477876106195" customWidth="1"/>
    <col min="4094" max="4094" width="25.2477876106195" customWidth="1"/>
    <col min="4095" max="4095" width="30.7522123893805" customWidth="1"/>
    <col min="4096" max="4096" width="134.725663716814" customWidth="1"/>
    <col min="4097" max="4097" width="99.3628318584071" customWidth="1"/>
    <col min="4098" max="4100" width="32.5044247787611" customWidth="1"/>
    <col min="4101" max="4101" width="16" customWidth="1"/>
    <col min="4102" max="4102" width="11.5840707964602" customWidth="1"/>
    <col min="4103" max="4103" width="27.3097345132743" customWidth="1"/>
    <col min="4104" max="4105" width="14.5044247787611" customWidth="1"/>
    <col min="4106" max="4106" width="29.6371681415929" customWidth="1"/>
    <col min="4345" max="4345" width="23.5044247787611" customWidth="1"/>
    <col min="4346" max="4346" width="21.5044247787611" customWidth="1"/>
    <col min="4347" max="4347" width="32.353982300885" customWidth="1"/>
    <col min="4348" max="4348" width="19.5044247787611" customWidth="1"/>
    <col min="4349" max="4349" width="37.2477876106195" customWidth="1"/>
    <col min="4350" max="4350" width="25.2477876106195" customWidth="1"/>
    <col min="4351" max="4351" width="30.7522123893805" customWidth="1"/>
    <col min="4352" max="4352" width="134.725663716814" customWidth="1"/>
    <col min="4353" max="4353" width="99.3628318584071" customWidth="1"/>
    <col min="4354" max="4356" width="32.5044247787611" customWidth="1"/>
    <col min="4357" max="4357" width="16" customWidth="1"/>
    <col min="4358" max="4358" width="11.5840707964602" customWidth="1"/>
    <col min="4359" max="4359" width="27.3097345132743" customWidth="1"/>
    <col min="4360" max="4361" width="14.5044247787611" customWidth="1"/>
    <col min="4362" max="4362" width="29.6371681415929" customWidth="1"/>
    <col min="4601" max="4601" width="23.5044247787611" customWidth="1"/>
    <col min="4602" max="4602" width="21.5044247787611" customWidth="1"/>
    <col min="4603" max="4603" width="32.353982300885" customWidth="1"/>
    <col min="4604" max="4604" width="19.5044247787611" customWidth="1"/>
    <col min="4605" max="4605" width="37.2477876106195" customWidth="1"/>
    <col min="4606" max="4606" width="25.2477876106195" customWidth="1"/>
    <col min="4607" max="4607" width="30.7522123893805" customWidth="1"/>
    <col min="4608" max="4608" width="134.725663716814" customWidth="1"/>
    <col min="4609" max="4609" width="99.3628318584071" customWidth="1"/>
    <col min="4610" max="4612" width="32.5044247787611" customWidth="1"/>
    <col min="4613" max="4613" width="16" customWidth="1"/>
    <col min="4614" max="4614" width="11.5840707964602" customWidth="1"/>
    <col min="4615" max="4615" width="27.3097345132743" customWidth="1"/>
    <col min="4616" max="4617" width="14.5044247787611" customWidth="1"/>
    <col min="4618" max="4618" width="29.6371681415929" customWidth="1"/>
    <col min="4857" max="4857" width="23.5044247787611" customWidth="1"/>
    <col min="4858" max="4858" width="21.5044247787611" customWidth="1"/>
    <col min="4859" max="4859" width="32.353982300885" customWidth="1"/>
    <col min="4860" max="4860" width="19.5044247787611" customWidth="1"/>
    <col min="4861" max="4861" width="37.2477876106195" customWidth="1"/>
    <col min="4862" max="4862" width="25.2477876106195" customWidth="1"/>
    <col min="4863" max="4863" width="30.7522123893805" customWidth="1"/>
    <col min="4864" max="4864" width="134.725663716814" customWidth="1"/>
    <col min="4865" max="4865" width="99.3628318584071" customWidth="1"/>
    <col min="4866" max="4868" width="32.5044247787611" customWidth="1"/>
    <col min="4869" max="4869" width="16" customWidth="1"/>
    <col min="4870" max="4870" width="11.5840707964602" customWidth="1"/>
    <col min="4871" max="4871" width="27.3097345132743" customWidth="1"/>
    <col min="4872" max="4873" width="14.5044247787611" customWidth="1"/>
    <col min="4874" max="4874" width="29.6371681415929" customWidth="1"/>
    <col min="5113" max="5113" width="23.5044247787611" customWidth="1"/>
    <col min="5114" max="5114" width="21.5044247787611" customWidth="1"/>
    <col min="5115" max="5115" width="32.353982300885" customWidth="1"/>
    <col min="5116" max="5116" width="19.5044247787611" customWidth="1"/>
    <col min="5117" max="5117" width="37.2477876106195" customWidth="1"/>
    <col min="5118" max="5118" width="25.2477876106195" customWidth="1"/>
    <col min="5119" max="5119" width="30.7522123893805" customWidth="1"/>
    <col min="5120" max="5120" width="134.725663716814" customWidth="1"/>
    <col min="5121" max="5121" width="99.3628318584071" customWidth="1"/>
    <col min="5122" max="5124" width="32.5044247787611" customWidth="1"/>
    <col min="5125" max="5125" width="16" customWidth="1"/>
    <col min="5126" max="5126" width="11.5840707964602" customWidth="1"/>
    <col min="5127" max="5127" width="27.3097345132743" customWidth="1"/>
    <col min="5128" max="5129" width="14.5044247787611" customWidth="1"/>
    <col min="5130" max="5130" width="29.6371681415929" customWidth="1"/>
    <col min="5369" max="5369" width="23.5044247787611" customWidth="1"/>
    <col min="5370" max="5370" width="21.5044247787611" customWidth="1"/>
    <col min="5371" max="5371" width="32.353982300885" customWidth="1"/>
    <col min="5372" max="5372" width="19.5044247787611" customWidth="1"/>
    <col min="5373" max="5373" width="37.2477876106195" customWidth="1"/>
    <col min="5374" max="5374" width="25.2477876106195" customWidth="1"/>
    <col min="5375" max="5375" width="30.7522123893805" customWidth="1"/>
    <col min="5376" max="5376" width="134.725663716814" customWidth="1"/>
    <col min="5377" max="5377" width="99.3628318584071" customWidth="1"/>
    <col min="5378" max="5380" width="32.5044247787611" customWidth="1"/>
    <col min="5381" max="5381" width="16" customWidth="1"/>
    <col min="5382" max="5382" width="11.5840707964602" customWidth="1"/>
    <col min="5383" max="5383" width="27.3097345132743" customWidth="1"/>
    <col min="5384" max="5385" width="14.5044247787611" customWidth="1"/>
    <col min="5386" max="5386" width="29.6371681415929" customWidth="1"/>
    <col min="5625" max="5625" width="23.5044247787611" customWidth="1"/>
    <col min="5626" max="5626" width="21.5044247787611" customWidth="1"/>
    <col min="5627" max="5627" width="32.353982300885" customWidth="1"/>
    <col min="5628" max="5628" width="19.5044247787611" customWidth="1"/>
    <col min="5629" max="5629" width="37.2477876106195" customWidth="1"/>
    <col min="5630" max="5630" width="25.2477876106195" customWidth="1"/>
    <col min="5631" max="5631" width="30.7522123893805" customWidth="1"/>
    <col min="5632" max="5632" width="134.725663716814" customWidth="1"/>
    <col min="5633" max="5633" width="99.3628318584071" customWidth="1"/>
    <col min="5634" max="5636" width="32.5044247787611" customWidth="1"/>
    <col min="5637" max="5637" width="16" customWidth="1"/>
    <col min="5638" max="5638" width="11.5840707964602" customWidth="1"/>
    <col min="5639" max="5639" width="27.3097345132743" customWidth="1"/>
    <col min="5640" max="5641" width="14.5044247787611" customWidth="1"/>
    <col min="5642" max="5642" width="29.6371681415929" customWidth="1"/>
    <col min="5881" max="5881" width="23.5044247787611" customWidth="1"/>
    <col min="5882" max="5882" width="21.5044247787611" customWidth="1"/>
    <col min="5883" max="5883" width="32.353982300885" customWidth="1"/>
    <col min="5884" max="5884" width="19.5044247787611" customWidth="1"/>
    <col min="5885" max="5885" width="37.2477876106195" customWidth="1"/>
    <col min="5886" max="5886" width="25.2477876106195" customWidth="1"/>
    <col min="5887" max="5887" width="30.7522123893805" customWidth="1"/>
    <col min="5888" max="5888" width="134.725663716814" customWidth="1"/>
    <col min="5889" max="5889" width="99.3628318584071" customWidth="1"/>
    <col min="5890" max="5892" width="32.5044247787611" customWidth="1"/>
    <col min="5893" max="5893" width="16" customWidth="1"/>
    <col min="5894" max="5894" width="11.5840707964602" customWidth="1"/>
    <col min="5895" max="5895" width="27.3097345132743" customWidth="1"/>
    <col min="5896" max="5897" width="14.5044247787611" customWidth="1"/>
    <col min="5898" max="5898" width="29.6371681415929" customWidth="1"/>
    <col min="6137" max="6137" width="23.5044247787611" customWidth="1"/>
    <col min="6138" max="6138" width="21.5044247787611" customWidth="1"/>
    <col min="6139" max="6139" width="32.353982300885" customWidth="1"/>
    <col min="6140" max="6140" width="19.5044247787611" customWidth="1"/>
    <col min="6141" max="6141" width="37.2477876106195" customWidth="1"/>
    <col min="6142" max="6142" width="25.2477876106195" customWidth="1"/>
    <col min="6143" max="6143" width="30.7522123893805" customWidth="1"/>
    <col min="6144" max="6144" width="134.725663716814" customWidth="1"/>
    <col min="6145" max="6145" width="99.3628318584071" customWidth="1"/>
    <col min="6146" max="6148" width="32.5044247787611" customWidth="1"/>
    <col min="6149" max="6149" width="16" customWidth="1"/>
    <col min="6150" max="6150" width="11.5840707964602" customWidth="1"/>
    <col min="6151" max="6151" width="27.3097345132743" customWidth="1"/>
    <col min="6152" max="6153" width="14.5044247787611" customWidth="1"/>
    <col min="6154" max="6154" width="29.6371681415929" customWidth="1"/>
    <col min="6393" max="6393" width="23.5044247787611" customWidth="1"/>
    <col min="6394" max="6394" width="21.5044247787611" customWidth="1"/>
    <col min="6395" max="6395" width="32.353982300885" customWidth="1"/>
    <col min="6396" max="6396" width="19.5044247787611" customWidth="1"/>
    <col min="6397" max="6397" width="37.2477876106195" customWidth="1"/>
    <col min="6398" max="6398" width="25.2477876106195" customWidth="1"/>
    <col min="6399" max="6399" width="30.7522123893805" customWidth="1"/>
    <col min="6400" max="6400" width="134.725663716814" customWidth="1"/>
    <col min="6401" max="6401" width="99.3628318584071" customWidth="1"/>
    <col min="6402" max="6404" width="32.5044247787611" customWidth="1"/>
    <col min="6405" max="6405" width="16" customWidth="1"/>
    <col min="6406" max="6406" width="11.5840707964602" customWidth="1"/>
    <col min="6407" max="6407" width="27.3097345132743" customWidth="1"/>
    <col min="6408" max="6409" width="14.5044247787611" customWidth="1"/>
    <col min="6410" max="6410" width="29.6371681415929" customWidth="1"/>
    <col min="6649" max="6649" width="23.5044247787611" customWidth="1"/>
    <col min="6650" max="6650" width="21.5044247787611" customWidth="1"/>
    <col min="6651" max="6651" width="32.353982300885" customWidth="1"/>
    <col min="6652" max="6652" width="19.5044247787611" customWidth="1"/>
    <col min="6653" max="6653" width="37.2477876106195" customWidth="1"/>
    <col min="6654" max="6654" width="25.2477876106195" customWidth="1"/>
    <col min="6655" max="6655" width="30.7522123893805" customWidth="1"/>
    <col min="6656" max="6656" width="134.725663716814" customWidth="1"/>
    <col min="6657" max="6657" width="99.3628318584071" customWidth="1"/>
    <col min="6658" max="6660" width="32.5044247787611" customWidth="1"/>
    <col min="6661" max="6661" width="16" customWidth="1"/>
    <col min="6662" max="6662" width="11.5840707964602" customWidth="1"/>
    <col min="6663" max="6663" width="27.3097345132743" customWidth="1"/>
    <col min="6664" max="6665" width="14.5044247787611" customWidth="1"/>
    <col min="6666" max="6666" width="29.6371681415929" customWidth="1"/>
    <col min="6905" max="6905" width="23.5044247787611" customWidth="1"/>
    <col min="6906" max="6906" width="21.5044247787611" customWidth="1"/>
    <col min="6907" max="6907" width="32.353982300885" customWidth="1"/>
    <col min="6908" max="6908" width="19.5044247787611" customWidth="1"/>
    <col min="6909" max="6909" width="37.2477876106195" customWidth="1"/>
    <col min="6910" max="6910" width="25.2477876106195" customWidth="1"/>
    <col min="6911" max="6911" width="30.7522123893805" customWidth="1"/>
    <col min="6912" max="6912" width="134.725663716814" customWidth="1"/>
    <col min="6913" max="6913" width="99.3628318584071" customWidth="1"/>
    <col min="6914" max="6916" width="32.5044247787611" customWidth="1"/>
    <col min="6917" max="6917" width="16" customWidth="1"/>
    <col min="6918" max="6918" width="11.5840707964602" customWidth="1"/>
    <col min="6919" max="6919" width="27.3097345132743" customWidth="1"/>
    <col min="6920" max="6921" width="14.5044247787611" customWidth="1"/>
    <col min="6922" max="6922" width="29.6371681415929" customWidth="1"/>
    <col min="7161" max="7161" width="23.5044247787611" customWidth="1"/>
    <col min="7162" max="7162" width="21.5044247787611" customWidth="1"/>
    <col min="7163" max="7163" width="32.353982300885" customWidth="1"/>
    <col min="7164" max="7164" width="19.5044247787611" customWidth="1"/>
    <col min="7165" max="7165" width="37.2477876106195" customWidth="1"/>
    <col min="7166" max="7166" width="25.2477876106195" customWidth="1"/>
    <col min="7167" max="7167" width="30.7522123893805" customWidth="1"/>
    <col min="7168" max="7168" width="134.725663716814" customWidth="1"/>
    <col min="7169" max="7169" width="99.3628318584071" customWidth="1"/>
    <col min="7170" max="7172" width="32.5044247787611" customWidth="1"/>
    <col min="7173" max="7173" width="16" customWidth="1"/>
    <col min="7174" max="7174" width="11.5840707964602" customWidth="1"/>
    <col min="7175" max="7175" width="27.3097345132743" customWidth="1"/>
    <col min="7176" max="7177" width="14.5044247787611" customWidth="1"/>
    <col min="7178" max="7178" width="29.6371681415929" customWidth="1"/>
    <col min="7417" max="7417" width="23.5044247787611" customWidth="1"/>
    <col min="7418" max="7418" width="21.5044247787611" customWidth="1"/>
    <col min="7419" max="7419" width="32.353982300885" customWidth="1"/>
    <col min="7420" max="7420" width="19.5044247787611" customWidth="1"/>
    <col min="7421" max="7421" width="37.2477876106195" customWidth="1"/>
    <col min="7422" max="7422" width="25.2477876106195" customWidth="1"/>
    <col min="7423" max="7423" width="30.7522123893805" customWidth="1"/>
    <col min="7424" max="7424" width="134.725663716814" customWidth="1"/>
    <col min="7425" max="7425" width="99.3628318584071" customWidth="1"/>
    <col min="7426" max="7428" width="32.5044247787611" customWidth="1"/>
    <col min="7429" max="7429" width="16" customWidth="1"/>
    <col min="7430" max="7430" width="11.5840707964602" customWidth="1"/>
    <col min="7431" max="7431" width="27.3097345132743" customWidth="1"/>
    <col min="7432" max="7433" width="14.5044247787611" customWidth="1"/>
    <col min="7434" max="7434" width="29.6371681415929" customWidth="1"/>
    <col min="7673" max="7673" width="23.5044247787611" customWidth="1"/>
    <col min="7674" max="7674" width="21.5044247787611" customWidth="1"/>
    <col min="7675" max="7675" width="32.353982300885" customWidth="1"/>
    <col min="7676" max="7676" width="19.5044247787611" customWidth="1"/>
    <col min="7677" max="7677" width="37.2477876106195" customWidth="1"/>
    <col min="7678" max="7678" width="25.2477876106195" customWidth="1"/>
    <col min="7679" max="7679" width="30.7522123893805" customWidth="1"/>
    <col min="7680" max="7680" width="134.725663716814" customWidth="1"/>
    <col min="7681" max="7681" width="99.3628318584071" customWidth="1"/>
    <col min="7682" max="7684" width="32.5044247787611" customWidth="1"/>
    <col min="7685" max="7685" width="16" customWidth="1"/>
    <col min="7686" max="7686" width="11.5840707964602" customWidth="1"/>
    <col min="7687" max="7687" width="27.3097345132743" customWidth="1"/>
    <col min="7688" max="7689" width="14.5044247787611" customWidth="1"/>
    <col min="7690" max="7690" width="29.6371681415929" customWidth="1"/>
    <col min="7929" max="7929" width="23.5044247787611" customWidth="1"/>
    <col min="7930" max="7930" width="21.5044247787611" customWidth="1"/>
    <col min="7931" max="7931" width="32.353982300885" customWidth="1"/>
    <col min="7932" max="7932" width="19.5044247787611" customWidth="1"/>
    <col min="7933" max="7933" width="37.2477876106195" customWidth="1"/>
    <col min="7934" max="7934" width="25.2477876106195" customWidth="1"/>
    <col min="7935" max="7935" width="30.7522123893805" customWidth="1"/>
    <col min="7936" max="7936" width="134.725663716814" customWidth="1"/>
    <col min="7937" max="7937" width="99.3628318584071" customWidth="1"/>
    <col min="7938" max="7940" width="32.5044247787611" customWidth="1"/>
    <col min="7941" max="7941" width="16" customWidth="1"/>
    <col min="7942" max="7942" width="11.5840707964602" customWidth="1"/>
    <col min="7943" max="7943" width="27.3097345132743" customWidth="1"/>
    <col min="7944" max="7945" width="14.5044247787611" customWidth="1"/>
    <col min="7946" max="7946" width="29.6371681415929" customWidth="1"/>
    <col min="8185" max="8185" width="23.5044247787611" customWidth="1"/>
    <col min="8186" max="8186" width="21.5044247787611" customWidth="1"/>
    <col min="8187" max="8187" width="32.353982300885" customWidth="1"/>
    <col min="8188" max="8188" width="19.5044247787611" customWidth="1"/>
    <col min="8189" max="8189" width="37.2477876106195" customWidth="1"/>
    <col min="8190" max="8190" width="25.2477876106195" customWidth="1"/>
    <col min="8191" max="8191" width="30.7522123893805" customWidth="1"/>
    <col min="8192" max="8192" width="134.725663716814" customWidth="1"/>
    <col min="8193" max="8193" width="99.3628318584071" customWidth="1"/>
    <col min="8194" max="8196" width="32.5044247787611" customWidth="1"/>
    <col min="8197" max="8197" width="16" customWidth="1"/>
    <col min="8198" max="8198" width="11.5840707964602" customWidth="1"/>
    <col min="8199" max="8199" width="27.3097345132743" customWidth="1"/>
    <col min="8200" max="8201" width="14.5044247787611" customWidth="1"/>
    <col min="8202" max="8202" width="29.6371681415929" customWidth="1"/>
    <col min="8441" max="8441" width="23.5044247787611" customWidth="1"/>
    <col min="8442" max="8442" width="21.5044247787611" customWidth="1"/>
    <col min="8443" max="8443" width="32.353982300885" customWidth="1"/>
    <col min="8444" max="8444" width="19.5044247787611" customWidth="1"/>
    <col min="8445" max="8445" width="37.2477876106195" customWidth="1"/>
    <col min="8446" max="8446" width="25.2477876106195" customWidth="1"/>
    <col min="8447" max="8447" width="30.7522123893805" customWidth="1"/>
    <col min="8448" max="8448" width="134.725663716814" customWidth="1"/>
    <col min="8449" max="8449" width="99.3628318584071" customWidth="1"/>
    <col min="8450" max="8452" width="32.5044247787611" customWidth="1"/>
    <col min="8453" max="8453" width="16" customWidth="1"/>
    <col min="8454" max="8454" width="11.5840707964602" customWidth="1"/>
    <col min="8455" max="8455" width="27.3097345132743" customWidth="1"/>
    <col min="8456" max="8457" width="14.5044247787611" customWidth="1"/>
    <col min="8458" max="8458" width="29.6371681415929" customWidth="1"/>
    <col min="8697" max="8697" width="23.5044247787611" customWidth="1"/>
    <col min="8698" max="8698" width="21.5044247787611" customWidth="1"/>
    <col min="8699" max="8699" width="32.353982300885" customWidth="1"/>
    <col min="8700" max="8700" width="19.5044247787611" customWidth="1"/>
    <col min="8701" max="8701" width="37.2477876106195" customWidth="1"/>
    <col min="8702" max="8702" width="25.2477876106195" customWidth="1"/>
    <col min="8703" max="8703" width="30.7522123893805" customWidth="1"/>
    <col min="8704" max="8704" width="134.725663716814" customWidth="1"/>
    <col min="8705" max="8705" width="99.3628318584071" customWidth="1"/>
    <col min="8706" max="8708" width="32.5044247787611" customWidth="1"/>
    <col min="8709" max="8709" width="16" customWidth="1"/>
    <col min="8710" max="8710" width="11.5840707964602" customWidth="1"/>
    <col min="8711" max="8711" width="27.3097345132743" customWidth="1"/>
    <col min="8712" max="8713" width="14.5044247787611" customWidth="1"/>
    <col min="8714" max="8714" width="29.6371681415929" customWidth="1"/>
    <col min="8953" max="8953" width="23.5044247787611" customWidth="1"/>
    <col min="8954" max="8954" width="21.5044247787611" customWidth="1"/>
    <col min="8955" max="8955" width="32.353982300885" customWidth="1"/>
    <col min="8956" max="8956" width="19.5044247787611" customWidth="1"/>
    <col min="8957" max="8957" width="37.2477876106195" customWidth="1"/>
    <col min="8958" max="8958" width="25.2477876106195" customWidth="1"/>
    <col min="8959" max="8959" width="30.7522123893805" customWidth="1"/>
    <col min="8960" max="8960" width="134.725663716814" customWidth="1"/>
    <col min="8961" max="8961" width="99.3628318584071" customWidth="1"/>
    <col min="8962" max="8964" width="32.5044247787611" customWidth="1"/>
    <col min="8965" max="8965" width="16" customWidth="1"/>
    <col min="8966" max="8966" width="11.5840707964602" customWidth="1"/>
    <col min="8967" max="8967" width="27.3097345132743" customWidth="1"/>
    <col min="8968" max="8969" width="14.5044247787611" customWidth="1"/>
    <col min="8970" max="8970" width="29.6371681415929" customWidth="1"/>
    <col min="9209" max="9209" width="23.5044247787611" customWidth="1"/>
    <col min="9210" max="9210" width="21.5044247787611" customWidth="1"/>
    <col min="9211" max="9211" width="32.353982300885" customWidth="1"/>
    <col min="9212" max="9212" width="19.5044247787611" customWidth="1"/>
    <col min="9213" max="9213" width="37.2477876106195" customWidth="1"/>
    <col min="9214" max="9214" width="25.2477876106195" customWidth="1"/>
    <col min="9215" max="9215" width="30.7522123893805" customWidth="1"/>
    <col min="9216" max="9216" width="134.725663716814" customWidth="1"/>
    <col min="9217" max="9217" width="99.3628318584071" customWidth="1"/>
    <col min="9218" max="9220" width="32.5044247787611" customWidth="1"/>
    <col min="9221" max="9221" width="16" customWidth="1"/>
    <col min="9222" max="9222" width="11.5840707964602" customWidth="1"/>
    <col min="9223" max="9223" width="27.3097345132743" customWidth="1"/>
    <col min="9224" max="9225" width="14.5044247787611" customWidth="1"/>
    <col min="9226" max="9226" width="29.6371681415929" customWidth="1"/>
    <col min="9465" max="9465" width="23.5044247787611" customWidth="1"/>
    <col min="9466" max="9466" width="21.5044247787611" customWidth="1"/>
    <col min="9467" max="9467" width="32.353982300885" customWidth="1"/>
    <col min="9468" max="9468" width="19.5044247787611" customWidth="1"/>
    <col min="9469" max="9469" width="37.2477876106195" customWidth="1"/>
    <col min="9470" max="9470" width="25.2477876106195" customWidth="1"/>
    <col min="9471" max="9471" width="30.7522123893805" customWidth="1"/>
    <col min="9472" max="9472" width="134.725663716814" customWidth="1"/>
    <col min="9473" max="9473" width="99.3628318584071" customWidth="1"/>
    <col min="9474" max="9476" width="32.5044247787611" customWidth="1"/>
    <col min="9477" max="9477" width="16" customWidth="1"/>
    <col min="9478" max="9478" width="11.5840707964602" customWidth="1"/>
    <col min="9479" max="9479" width="27.3097345132743" customWidth="1"/>
    <col min="9480" max="9481" width="14.5044247787611" customWidth="1"/>
    <col min="9482" max="9482" width="29.6371681415929" customWidth="1"/>
    <col min="9721" max="9721" width="23.5044247787611" customWidth="1"/>
    <col min="9722" max="9722" width="21.5044247787611" customWidth="1"/>
    <col min="9723" max="9723" width="32.353982300885" customWidth="1"/>
    <col min="9724" max="9724" width="19.5044247787611" customWidth="1"/>
    <col min="9725" max="9725" width="37.2477876106195" customWidth="1"/>
    <col min="9726" max="9726" width="25.2477876106195" customWidth="1"/>
    <col min="9727" max="9727" width="30.7522123893805" customWidth="1"/>
    <col min="9728" max="9728" width="134.725663716814" customWidth="1"/>
    <col min="9729" max="9729" width="99.3628318584071" customWidth="1"/>
    <col min="9730" max="9732" width="32.5044247787611" customWidth="1"/>
    <col min="9733" max="9733" width="16" customWidth="1"/>
    <col min="9734" max="9734" width="11.5840707964602" customWidth="1"/>
    <col min="9735" max="9735" width="27.3097345132743" customWidth="1"/>
    <col min="9736" max="9737" width="14.5044247787611" customWidth="1"/>
    <col min="9738" max="9738" width="29.6371681415929" customWidth="1"/>
    <col min="9977" max="9977" width="23.5044247787611" customWidth="1"/>
    <col min="9978" max="9978" width="21.5044247787611" customWidth="1"/>
    <col min="9979" max="9979" width="32.353982300885" customWidth="1"/>
    <col min="9980" max="9980" width="19.5044247787611" customWidth="1"/>
    <col min="9981" max="9981" width="37.2477876106195" customWidth="1"/>
    <col min="9982" max="9982" width="25.2477876106195" customWidth="1"/>
    <col min="9983" max="9983" width="30.7522123893805" customWidth="1"/>
    <col min="9984" max="9984" width="134.725663716814" customWidth="1"/>
    <col min="9985" max="9985" width="99.3628318584071" customWidth="1"/>
    <col min="9986" max="9988" width="32.5044247787611" customWidth="1"/>
    <col min="9989" max="9989" width="16" customWidth="1"/>
    <col min="9990" max="9990" width="11.5840707964602" customWidth="1"/>
    <col min="9991" max="9991" width="27.3097345132743" customWidth="1"/>
    <col min="9992" max="9993" width="14.5044247787611" customWidth="1"/>
    <col min="9994" max="9994" width="29.6371681415929" customWidth="1"/>
    <col min="10233" max="10233" width="23.5044247787611" customWidth="1"/>
    <col min="10234" max="10234" width="21.5044247787611" customWidth="1"/>
    <col min="10235" max="10235" width="32.353982300885" customWidth="1"/>
    <col min="10236" max="10236" width="19.5044247787611" customWidth="1"/>
    <col min="10237" max="10237" width="37.2477876106195" customWidth="1"/>
    <col min="10238" max="10238" width="25.2477876106195" customWidth="1"/>
    <col min="10239" max="10239" width="30.7522123893805" customWidth="1"/>
    <col min="10240" max="10240" width="134.725663716814" customWidth="1"/>
    <col min="10241" max="10241" width="99.3628318584071" customWidth="1"/>
    <col min="10242" max="10244" width="32.5044247787611" customWidth="1"/>
    <col min="10245" max="10245" width="16" customWidth="1"/>
    <col min="10246" max="10246" width="11.5840707964602" customWidth="1"/>
    <col min="10247" max="10247" width="27.3097345132743" customWidth="1"/>
    <col min="10248" max="10249" width="14.5044247787611" customWidth="1"/>
    <col min="10250" max="10250" width="29.6371681415929" customWidth="1"/>
    <col min="10489" max="10489" width="23.5044247787611" customWidth="1"/>
    <col min="10490" max="10490" width="21.5044247787611" customWidth="1"/>
    <col min="10491" max="10491" width="32.353982300885" customWidth="1"/>
    <col min="10492" max="10492" width="19.5044247787611" customWidth="1"/>
    <col min="10493" max="10493" width="37.2477876106195" customWidth="1"/>
    <col min="10494" max="10494" width="25.2477876106195" customWidth="1"/>
    <col min="10495" max="10495" width="30.7522123893805" customWidth="1"/>
    <col min="10496" max="10496" width="134.725663716814" customWidth="1"/>
    <col min="10497" max="10497" width="99.3628318584071" customWidth="1"/>
    <col min="10498" max="10500" width="32.5044247787611" customWidth="1"/>
    <col min="10501" max="10501" width="16" customWidth="1"/>
    <col min="10502" max="10502" width="11.5840707964602" customWidth="1"/>
    <col min="10503" max="10503" width="27.3097345132743" customWidth="1"/>
    <col min="10504" max="10505" width="14.5044247787611" customWidth="1"/>
    <col min="10506" max="10506" width="29.6371681415929" customWidth="1"/>
    <col min="10745" max="10745" width="23.5044247787611" customWidth="1"/>
    <col min="10746" max="10746" width="21.5044247787611" customWidth="1"/>
    <col min="10747" max="10747" width="32.353982300885" customWidth="1"/>
    <col min="10748" max="10748" width="19.5044247787611" customWidth="1"/>
    <col min="10749" max="10749" width="37.2477876106195" customWidth="1"/>
    <col min="10750" max="10750" width="25.2477876106195" customWidth="1"/>
    <col min="10751" max="10751" width="30.7522123893805" customWidth="1"/>
    <col min="10752" max="10752" width="134.725663716814" customWidth="1"/>
    <col min="10753" max="10753" width="99.3628318584071" customWidth="1"/>
    <col min="10754" max="10756" width="32.5044247787611" customWidth="1"/>
    <col min="10757" max="10757" width="16" customWidth="1"/>
    <col min="10758" max="10758" width="11.5840707964602" customWidth="1"/>
    <col min="10759" max="10759" width="27.3097345132743" customWidth="1"/>
    <col min="10760" max="10761" width="14.5044247787611" customWidth="1"/>
    <col min="10762" max="10762" width="29.6371681415929" customWidth="1"/>
    <col min="11001" max="11001" width="23.5044247787611" customWidth="1"/>
    <col min="11002" max="11002" width="21.5044247787611" customWidth="1"/>
    <col min="11003" max="11003" width="32.353982300885" customWidth="1"/>
    <col min="11004" max="11004" width="19.5044247787611" customWidth="1"/>
    <col min="11005" max="11005" width="37.2477876106195" customWidth="1"/>
    <col min="11006" max="11006" width="25.2477876106195" customWidth="1"/>
    <col min="11007" max="11007" width="30.7522123893805" customWidth="1"/>
    <col min="11008" max="11008" width="134.725663716814" customWidth="1"/>
    <col min="11009" max="11009" width="99.3628318584071" customWidth="1"/>
    <col min="11010" max="11012" width="32.5044247787611" customWidth="1"/>
    <col min="11013" max="11013" width="16" customWidth="1"/>
    <col min="11014" max="11014" width="11.5840707964602" customWidth="1"/>
    <col min="11015" max="11015" width="27.3097345132743" customWidth="1"/>
    <col min="11016" max="11017" width="14.5044247787611" customWidth="1"/>
    <col min="11018" max="11018" width="29.6371681415929" customWidth="1"/>
    <col min="11257" max="11257" width="23.5044247787611" customWidth="1"/>
    <col min="11258" max="11258" width="21.5044247787611" customWidth="1"/>
    <col min="11259" max="11259" width="32.353982300885" customWidth="1"/>
    <col min="11260" max="11260" width="19.5044247787611" customWidth="1"/>
    <col min="11261" max="11261" width="37.2477876106195" customWidth="1"/>
    <col min="11262" max="11262" width="25.2477876106195" customWidth="1"/>
    <col min="11263" max="11263" width="30.7522123893805" customWidth="1"/>
    <col min="11264" max="11264" width="134.725663716814" customWidth="1"/>
    <col min="11265" max="11265" width="99.3628318584071" customWidth="1"/>
    <col min="11266" max="11268" width="32.5044247787611" customWidth="1"/>
    <col min="11269" max="11269" width="16" customWidth="1"/>
    <col min="11270" max="11270" width="11.5840707964602" customWidth="1"/>
    <col min="11271" max="11271" width="27.3097345132743" customWidth="1"/>
    <col min="11272" max="11273" width="14.5044247787611" customWidth="1"/>
    <col min="11274" max="11274" width="29.6371681415929" customWidth="1"/>
    <col min="11513" max="11513" width="23.5044247787611" customWidth="1"/>
    <col min="11514" max="11514" width="21.5044247787611" customWidth="1"/>
    <col min="11515" max="11515" width="32.353982300885" customWidth="1"/>
    <col min="11516" max="11516" width="19.5044247787611" customWidth="1"/>
    <col min="11517" max="11517" width="37.2477876106195" customWidth="1"/>
    <col min="11518" max="11518" width="25.2477876106195" customWidth="1"/>
    <col min="11519" max="11519" width="30.7522123893805" customWidth="1"/>
    <col min="11520" max="11520" width="134.725663716814" customWidth="1"/>
    <col min="11521" max="11521" width="99.3628318584071" customWidth="1"/>
    <col min="11522" max="11524" width="32.5044247787611" customWidth="1"/>
    <col min="11525" max="11525" width="16" customWidth="1"/>
    <col min="11526" max="11526" width="11.5840707964602" customWidth="1"/>
    <col min="11527" max="11527" width="27.3097345132743" customWidth="1"/>
    <col min="11528" max="11529" width="14.5044247787611" customWidth="1"/>
    <col min="11530" max="11530" width="29.6371681415929" customWidth="1"/>
    <col min="11769" max="11769" width="23.5044247787611" customWidth="1"/>
    <col min="11770" max="11770" width="21.5044247787611" customWidth="1"/>
    <col min="11771" max="11771" width="32.353982300885" customWidth="1"/>
    <col min="11772" max="11772" width="19.5044247787611" customWidth="1"/>
    <col min="11773" max="11773" width="37.2477876106195" customWidth="1"/>
    <col min="11774" max="11774" width="25.2477876106195" customWidth="1"/>
    <col min="11775" max="11775" width="30.7522123893805" customWidth="1"/>
    <col min="11776" max="11776" width="134.725663716814" customWidth="1"/>
    <col min="11777" max="11777" width="99.3628318584071" customWidth="1"/>
    <col min="11778" max="11780" width="32.5044247787611" customWidth="1"/>
    <col min="11781" max="11781" width="16" customWidth="1"/>
    <col min="11782" max="11782" width="11.5840707964602" customWidth="1"/>
    <col min="11783" max="11783" width="27.3097345132743" customWidth="1"/>
    <col min="11784" max="11785" width="14.5044247787611" customWidth="1"/>
    <col min="11786" max="11786" width="29.6371681415929" customWidth="1"/>
    <col min="12025" max="12025" width="23.5044247787611" customWidth="1"/>
    <col min="12026" max="12026" width="21.5044247787611" customWidth="1"/>
    <col min="12027" max="12027" width="32.353982300885" customWidth="1"/>
    <col min="12028" max="12028" width="19.5044247787611" customWidth="1"/>
    <col min="12029" max="12029" width="37.2477876106195" customWidth="1"/>
    <col min="12030" max="12030" width="25.2477876106195" customWidth="1"/>
    <col min="12031" max="12031" width="30.7522123893805" customWidth="1"/>
    <col min="12032" max="12032" width="134.725663716814" customWidth="1"/>
    <col min="12033" max="12033" width="99.3628318584071" customWidth="1"/>
    <col min="12034" max="12036" width="32.5044247787611" customWidth="1"/>
    <col min="12037" max="12037" width="16" customWidth="1"/>
    <col min="12038" max="12038" width="11.5840707964602" customWidth="1"/>
    <col min="12039" max="12039" width="27.3097345132743" customWidth="1"/>
    <col min="12040" max="12041" width="14.5044247787611" customWidth="1"/>
    <col min="12042" max="12042" width="29.6371681415929" customWidth="1"/>
    <col min="12281" max="12281" width="23.5044247787611" customWidth="1"/>
    <col min="12282" max="12282" width="21.5044247787611" customWidth="1"/>
    <col min="12283" max="12283" width="32.353982300885" customWidth="1"/>
    <col min="12284" max="12284" width="19.5044247787611" customWidth="1"/>
    <col min="12285" max="12285" width="37.2477876106195" customWidth="1"/>
    <col min="12286" max="12286" width="25.2477876106195" customWidth="1"/>
    <col min="12287" max="12287" width="30.7522123893805" customWidth="1"/>
    <col min="12288" max="12288" width="134.725663716814" customWidth="1"/>
    <col min="12289" max="12289" width="99.3628318584071" customWidth="1"/>
    <col min="12290" max="12292" width="32.5044247787611" customWidth="1"/>
    <col min="12293" max="12293" width="16" customWidth="1"/>
    <col min="12294" max="12294" width="11.5840707964602" customWidth="1"/>
    <col min="12295" max="12295" width="27.3097345132743" customWidth="1"/>
    <col min="12296" max="12297" width="14.5044247787611" customWidth="1"/>
    <col min="12298" max="12298" width="29.6371681415929" customWidth="1"/>
    <col min="12537" max="12537" width="23.5044247787611" customWidth="1"/>
    <col min="12538" max="12538" width="21.5044247787611" customWidth="1"/>
    <col min="12539" max="12539" width="32.353982300885" customWidth="1"/>
    <col min="12540" max="12540" width="19.5044247787611" customWidth="1"/>
    <col min="12541" max="12541" width="37.2477876106195" customWidth="1"/>
    <col min="12542" max="12542" width="25.2477876106195" customWidth="1"/>
    <col min="12543" max="12543" width="30.7522123893805" customWidth="1"/>
    <col min="12544" max="12544" width="134.725663716814" customWidth="1"/>
    <col min="12545" max="12545" width="99.3628318584071" customWidth="1"/>
    <col min="12546" max="12548" width="32.5044247787611" customWidth="1"/>
    <col min="12549" max="12549" width="16" customWidth="1"/>
    <col min="12550" max="12550" width="11.5840707964602" customWidth="1"/>
    <col min="12551" max="12551" width="27.3097345132743" customWidth="1"/>
    <col min="12552" max="12553" width="14.5044247787611" customWidth="1"/>
    <col min="12554" max="12554" width="29.6371681415929" customWidth="1"/>
    <col min="12793" max="12793" width="23.5044247787611" customWidth="1"/>
    <col min="12794" max="12794" width="21.5044247787611" customWidth="1"/>
    <col min="12795" max="12795" width="32.353982300885" customWidth="1"/>
    <col min="12796" max="12796" width="19.5044247787611" customWidth="1"/>
    <col min="12797" max="12797" width="37.2477876106195" customWidth="1"/>
    <col min="12798" max="12798" width="25.2477876106195" customWidth="1"/>
    <col min="12799" max="12799" width="30.7522123893805" customWidth="1"/>
    <col min="12800" max="12800" width="134.725663716814" customWidth="1"/>
    <col min="12801" max="12801" width="99.3628318584071" customWidth="1"/>
    <col min="12802" max="12804" width="32.5044247787611" customWidth="1"/>
    <col min="12805" max="12805" width="16" customWidth="1"/>
    <col min="12806" max="12806" width="11.5840707964602" customWidth="1"/>
    <col min="12807" max="12807" width="27.3097345132743" customWidth="1"/>
    <col min="12808" max="12809" width="14.5044247787611" customWidth="1"/>
    <col min="12810" max="12810" width="29.6371681415929" customWidth="1"/>
    <col min="13049" max="13049" width="23.5044247787611" customWidth="1"/>
    <col min="13050" max="13050" width="21.5044247787611" customWidth="1"/>
    <col min="13051" max="13051" width="32.353982300885" customWidth="1"/>
    <col min="13052" max="13052" width="19.5044247787611" customWidth="1"/>
    <col min="13053" max="13053" width="37.2477876106195" customWidth="1"/>
    <col min="13054" max="13054" width="25.2477876106195" customWidth="1"/>
    <col min="13055" max="13055" width="30.7522123893805" customWidth="1"/>
    <col min="13056" max="13056" width="134.725663716814" customWidth="1"/>
    <col min="13057" max="13057" width="99.3628318584071" customWidth="1"/>
    <col min="13058" max="13060" width="32.5044247787611" customWidth="1"/>
    <col min="13061" max="13061" width="16" customWidth="1"/>
    <col min="13062" max="13062" width="11.5840707964602" customWidth="1"/>
    <col min="13063" max="13063" width="27.3097345132743" customWidth="1"/>
    <col min="13064" max="13065" width="14.5044247787611" customWidth="1"/>
    <col min="13066" max="13066" width="29.6371681415929" customWidth="1"/>
    <col min="13305" max="13305" width="23.5044247787611" customWidth="1"/>
    <col min="13306" max="13306" width="21.5044247787611" customWidth="1"/>
    <col min="13307" max="13307" width="32.353982300885" customWidth="1"/>
    <col min="13308" max="13308" width="19.5044247787611" customWidth="1"/>
    <col min="13309" max="13309" width="37.2477876106195" customWidth="1"/>
    <col min="13310" max="13310" width="25.2477876106195" customWidth="1"/>
    <col min="13311" max="13311" width="30.7522123893805" customWidth="1"/>
    <col min="13312" max="13312" width="134.725663716814" customWidth="1"/>
    <col min="13313" max="13313" width="99.3628318584071" customWidth="1"/>
    <col min="13314" max="13316" width="32.5044247787611" customWidth="1"/>
    <col min="13317" max="13317" width="16" customWidth="1"/>
    <col min="13318" max="13318" width="11.5840707964602" customWidth="1"/>
    <col min="13319" max="13319" width="27.3097345132743" customWidth="1"/>
    <col min="13320" max="13321" width="14.5044247787611" customWidth="1"/>
    <col min="13322" max="13322" width="29.6371681415929" customWidth="1"/>
    <col min="13561" max="13561" width="23.5044247787611" customWidth="1"/>
    <col min="13562" max="13562" width="21.5044247787611" customWidth="1"/>
    <col min="13563" max="13563" width="32.353982300885" customWidth="1"/>
    <col min="13564" max="13564" width="19.5044247787611" customWidth="1"/>
    <col min="13565" max="13565" width="37.2477876106195" customWidth="1"/>
    <col min="13566" max="13566" width="25.2477876106195" customWidth="1"/>
    <col min="13567" max="13567" width="30.7522123893805" customWidth="1"/>
    <col min="13568" max="13568" width="134.725663716814" customWidth="1"/>
    <col min="13569" max="13569" width="99.3628318584071" customWidth="1"/>
    <col min="13570" max="13572" width="32.5044247787611" customWidth="1"/>
    <col min="13573" max="13573" width="16" customWidth="1"/>
    <col min="13574" max="13574" width="11.5840707964602" customWidth="1"/>
    <col min="13575" max="13575" width="27.3097345132743" customWidth="1"/>
    <col min="13576" max="13577" width="14.5044247787611" customWidth="1"/>
    <col min="13578" max="13578" width="29.6371681415929" customWidth="1"/>
    <col min="13817" max="13817" width="23.5044247787611" customWidth="1"/>
    <col min="13818" max="13818" width="21.5044247787611" customWidth="1"/>
    <col min="13819" max="13819" width="32.353982300885" customWidth="1"/>
    <col min="13820" max="13820" width="19.5044247787611" customWidth="1"/>
    <col min="13821" max="13821" width="37.2477876106195" customWidth="1"/>
    <col min="13822" max="13822" width="25.2477876106195" customWidth="1"/>
    <col min="13823" max="13823" width="30.7522123893805" customWidth="1"/>
    <col min="13824" max="13824" width="134.725663716814" customWidth="1"/>
    <col min="13825" max="13825" width="99.3628318584071" customWidth="1"/>
    <col min="13826" max="13828" width="32.5044247787611" customWidth="1"/>
    <col min="13829" max="13829" width="16" customWidth="1"/>
    <col min="13830" max="13830" width="11.5840707964602" customWidth="1"/>
    <col min="13831" max="13831" width="27.3097345132743" customWidth="1"/>
    <col min="13832" max="13833" width="14.5044247787611" customWidth="1"/>
    <col min="13834" max="13834" width="29.6371681415929" customWidth="1"/>
    <col min="14073" max="14073" width="23.5044247787611" customWidth="1"/>
    <col min="14074" max="14074" width="21.5044247787611" customWidth="1"/>
    <col min="14075" max="14075" width="32.353982300885" customWidth="1"/>
    <col min="14076" max="14076" width="19.5044247787611" customWidth="1"/>
    <col min="14077" max="14077" width="37.2477876106195" customWidth="1"/>
    <col min="14078" max="14078" width="25.2477876106195" customWidth="1"/>
    <col min="14079" max="14079" width="30.7522123893805" customWidth="1"/>
    <col min="14080" max="14080" width="134.725663716814" customWidth="1"/>
    <col min="14081" max="14081" width="99.3628318584071" customWidth="1"/>
    <col min="14082" max="14084" width="32.5044247787611" customWidth="1"/>
    <col min="14085" max="14085" width="16" customWidth="1"/>
    <col min="14086" max="14086" width="11.5840707964602" customWidth="1"/>
    <col min="14087" max="14087" width="27.3097345132743" customWidth="1"/>
    <col min="14088" max="14089" width="14.5044247787611" customWidth="1"/>
    <col min="14090" max="14090" width="29.6371681415929" customWidth="1"/>
    <col min="14329" max="14329" width="23.5044247787611" customWidth="1"/>
    <col min="14330" max="14330" width="21.5044247787611" customWidth="1"/>
    <col min="14331" max="14331" width="32.353982300885" customWidth="1"/>
    <col min="14332" max="14332" width="19.5044247787611" customWidth="1"/>
    <col min="14333" max="14333" width="37.2477876106195" customWidth="1"/>
    <col min="14334" max="14334" width="25.2477876106195" customWidth="1"/>
    <col min="14335" max="14335" width="30.7522123893805" customWidth="1"/>
    <col min="14336" max="14336" width="134.725663716814" customWidth="1"/>
    <col min="14337" max="14337" width="99.3628318584071" customWidth="1"/>
    <col min="14338" max="14340" width="32.5044247787611" customWidth="1"/>
    <col min="14341" max="14341" width="16" customWidth="1"/>
    <col min="14342" max="14342" width="11.5840707964602" customWidth="1"/>
    <col min="14343" max="14343" width="27.3097345132743" customWidth="1"/>
    <col min="14344" max="14345" width="14.5044247787611" customWidth="1"/>
    <col min="14346" max="14346" width="29.6371681415929" customWidth="1"/>
    <col min="14585" max="14585" width="23.5044247787611" customWidth="1"/>
    <col min="14586" max="14586" width="21.5044247787611" customWidth="1"/>
    <col min="14587" max="14587" width="32.353982300885" customWidth="1"/>
    <col min="14588" max="14588" width="19.5044247787611" customWidth="1"/>
    <col min="14589" max="14589" width="37.2477876106195" customWidth="1"/>
    <col min="14590" max="14590" width="25.2477876106195" customWidth="1"/>
    <col min="14591" max="14591" width="30.7522123893805" customWidth="1"/>
    <col min="14592" max="14592" width="134.725663716814" customWidth="1"/>
    <col min="14593" max="14593" width="99.3628318584071" customWidth="1"/>
    <col min="14594" max="14596" width="32.5044247787611" customWidth="1"/>
    <col min="14597" max="14597" width="16" customWidth="1"/>
    <col min="14598" max="14598" width="11.5840707964602" customWidth="1"/>
    <col min="14599" max="14599" width="27.3097345132743" customWidth="1"/>
    <col min="14600" max="14601" width="14.5044247787611" customWidth="1"/>
    <col min="14602" max="14602" width="29.6371681415929" customWidth="1"/>
    <col min="14841" max="14841" width="23.5044247787611" customWidth="1"/>
    <col min="14842" max="14842" width="21.5044247787611" customWidth="1"/>
    <col min="14843" max="14843" width="32.353982300885" customWidth="1"/>
    <col min="14844" max="14844" width="19.5044247787611" customWidth="1"/>
    <col min="14845" max="14845" width="37.2477876106195" customWidth="1"/>
    <col min="14846" max="14846" width="25.2477876106195" customWidth="1"/>
    <col min="14847" max="14847" width="30.7522123893805" customWidth="1"/>
    <col min="14848" max="14848" width="134.725663716814" customWidth="1"/>
    <col min="14849" max="14849" width="99.3628318584071" customWidth="1"/>
    <col min="14850" max="14852" width="32.5044247787611" customWidth="1"/>
    <col min="14853" max="14853" width="16" customWidth="1"/>
    <col min="14854" max="14854" width="11.5840707964602" customWidth="1"/>
    <col min="14855" max="14855" width="27.3097345132743" customWidth="1"/>
    <col min="14856" max="14857" width="14.5044247787611" customWidth="1"/>
    <col min="14858" max="14858" width="29.6371681415929" customWidth="1"/>
    <col min="15097" max="15097" width="23.5044247787611" customWidth="1"/>
    <col min="15098" max="15098" width="21.5044247787611" customWidth="1"/>
    <col min="15099" max="15099" width="32.353982300885" customWidth="1"/>
    <col min="15100" max="15100" width="19.5044247787611" customWidth="1"/>
    <col min="15101" max="15101" width="37.2477876106195" customWidth="1"/>
    <col min="15102" max="15102" width="25.2477876106195" customWidth="1"/>
    <col min="15103" max="15103" width="30.7522123893805" customWidth="1"/>
    <col min="15104" max="15104" width="134.725663716814" customWidth="1"/>
    <col min="15105" max="15105" width="99.3628318584071" customWidth="1"/>
    <col min="15106" max="15108" width="32.5044247787611" customWidth="1"/>
    <col min="15109" max="15109" width="16" customWidth="1"/>
    <col min="15110" max="15110" width="11.5840707964602" customWidth="1"/>
    <col min="15111" max="15111" width="27.3097345132743" customWidth="1"/>
    <col min="15112" max="15113" width="14.5044247787611" customWidth="1"/>
    <col min="15114" max="15114" width="29.6371681415929" customWidth="1"/>
    <col min="15353" max="15353" width="23.5044247787611" customWidth="1"/>
    <col min="15354" max="15354" width="21.5044247787611" customWidth="1"/>
    <col min="15355" max="15355" width="32.353982300885" customWidth="1"/>
    <col min="15356" max="15356" width="19.5044247787611" customWidth="1"/>
    <col min="15357" max="15357" width="37.2477876106195" customWidth="1"/>
    <col min="15358" max="15358" width="25.2477876106195" customWidth="1"/>
    <col min="15359" max="15359" width="30.7522123893805" customWidth="1"/>
    <col min="15360" max="15360" width="134.725663716814" customWidth="1"/>
    <col min="15361" max="15361" width="99.3628318584071" customWidth="1"/>
    <col min="15362" max="15364" width="32.5044247787611" customWidth="1"/>
    <col min="15365" max="15365" width="16" customWidth="1"/>
    <col min="15366" max="15366" width="11.5840707964602" customWidth="1"/>
    <col min="15367" max="15367" width="27.3097345132743" customWidth="1"/>
    <col min="15368" max="15369" width="14.5044247787611" customWidth="1"/>
    <col min="15370" max="15370" width="29.6371681415929" customWidth="1"/>
    <col min="15609" max="15609" width="23.5044247787611" customWidth="1"/>
    <col min="15610" max="15610" width="21.5044247787611" customWidth="1"/>
    <col min="15611" max="15611" width="32.353982300885" customWidth="1"/>
    <col min="15612" max="15612" width="19.5044247787611" customWidth="1"/>
    <col min="15613" max="15613" width="37.2477876106195" customWidth="1"/>
    <col min="15614" max="15614" width="25.2477876106195" customWidth="1"/>
    <col min="15615" max="15615" width="30.7522123893805" customWidth="1"/>
    <col min="15616" max="15616" width="134.725663716814" customWidth="1"/>
    <col min="15617" max="15617" width="99.3628318584071" customWidth="1"/>
    <col min="15618" max="15620" width="32.5044247787611" customWidth="1"/>
    <col min="15621" max="15621" width="16" customWidth="1"/>
    <col min="15622" max="15622" width="11.5840707964602" customWidth="1"/>
    <col min="15623" max="15623" width="27.3097345132743" customWidth="1"/>
    <col min="15624" max="15625" width="14.5044247787611" customWidth="1"/>
    <col min="15626" max="15626" width="29.6371681415929" customWidth="1"/>
    <col min="15865" max="15865" width="23.5044247787611" customWidth="1"/>
    <col min="15866" max="15866" width="21.5044247787611" customWidth="1"/>
    <col min="15867" max="15867" width="32.353982300885" customWidth="1"/>
    <col min="15868" max="15868" width="19.5044247787611" customWidth="1"/>
    <col min="15869" max="15869" width="37.2477876106195" customWidth="1"/>
    <col min="15870" max="15870" width="25.2477876106195" customWidth="1"/>
    <col min="15871" max="15871" width="30.7522123893805" customWidth="1"/>
    <col min="15872" max="15872" width="134.725663716814" customWidth="1"/>
    <col min="15873" max="15873" width="99.3628318584071" customWidth="1"/>
    <col min="15874" max="15876" width="32.5044247787611" customWidth="1"/>
    <col min="15877" max="15877" width="16" customWidth="1"/>
    <col min="15878" max="15878" width="11.5840707964602" customWidth="1"/>
    <col min="15879" max="15879" width="27.3097345132743" customWidth="1"/>
    <col min="15880" max="15881" width="14.5044247787611" customWidth="1"/>
    <col min="15882" max="15882" width="29.6371681415929" customWidth="1"/>
    <col min="16121" max="16121" width="23.5044247787611" customWidth="1"/>
    <col min="16122" max="16122" width="21.5044247787611" customWidth="1"/>
    <col min="16123" max="16123" width="32.353982300885" customWidth="1"/>
    <col min="16124" max="16124" width="19.5044247787611" customWidth="1"/>
    <col min="16125" max="16125" width="37.2477876106195" customWidth="1"/>
    <col min="16126" max="16126" width="25.2477876106195" customWidth="1"/>
    <col min="16127" max="16127" width="30.7522123893805" customWidth="1"/>
    <col min="16128" max="16128" width="134.725663716814" customWidth="1"/>
    <col min="16129" max="16129" width="99.3628318584071" customWidth="1"/>
    <col min="16130" max="16132" width="32.5044247787611" customWidth="1"/>
    <col min="16133" max="16133" width="16" customWidth="1"/>
    <col min="16134" max="16134" width="11.5840707964602" customWidth="1"/>
    <col min="16135" max="16135" width="27.3097345132743" customWidth="1"/>
    <col min="16136" max="16137" width="14.5044247787611" customWidth="1"/>
    <col min="16138" max="16138" width="29.6371681415929" customWidth="1"/>
  </cols>
  <sheetData>
    <row r="1" s="1" customFormat="1" ht="51" customHeight="1" spans="1:10">
      <c r="A1" s="4" t="s">
        <v>167</v>
      </c>
      <c r="B1" s="4"/>
      <c r="C1" s="4"/>
      <c r="D1" s="4"/>
      <c r="E1" s="4"/>
      <c r="F1" s="5"/>
      <c r="G1" s="4"/>
      <c r="H1" s="4"/>
      <c r="I1" s="4"/>
      <c r="J1" s="4"/>
    </row>
    <row r="2" s="2" customFormat="1" ht="138" customHeight="1" spans="1:10">
      <c r="A2" s="6" t="s">
        <v>1</v>
      </c>
      <c r="B2" s="6" t="s">
        <v>2</v>
      </c>
      <c r="C2" s="7" t="s">
        <v>4</v>
      </c>
      <c r="D2" s="7" t="s">
        <v>5</v>
      </c>
      <c r="E2" s="7" t="s">
        <v>168</v>
      </c>
      <c r="F2" s="7" t="s">
        <v>169</v>
      </c>
      <c r="G2" s="7" t="s">
        <v>7</v>
      </c>
      <c r="H2" s="7" t="s">
        <v>8</v>
      </c>
      <c r="I2" s="7" t="s">
        <v>9</v>
      </c>
      <c r="J2" s="7" t="s">
        <v>10</v>
      </c>
    </row>
    <row r="3" s="3" customFormat="1" ht="251" customHeight="1" spans="1:10">
      <c r="A3" s="8">
        <v>1</v>
      </c>
      <c r="B3" s="9" t="s">
        <v>170</v>
      </c>
      <c r="C3" s="9" t="s">
        <v>171</v>
      </c>
      <c r="D3" s="8" t="s">
        <v>172</v>
      </c>
      <c r="E3" s="9" t="s">
        <v>173</v>
      </c>
      <c r="F3" s="10" t="s">
        <v>174</v>
      </c>
      <c r="G3" s="9" t="s">
        <v>175</v>
      </c>
      <c r="H3" s="9" t="s">
        <v>176</v>
      </c>
      <c r="I3" s="11" t="s">
        <v>177</v>
      </c>
      <c r="J3" s="8" t="s">
        <v>19</v>
      </c>
    </row>
    <row r="4" s="3" customFormat="1" ht="251" customHeight="1" spans="1:10">
      <c r="A4" s="8"/>
      <c r="B4" s="9"/>
      <c r="C4" s="9"/>
      <c r="D4" s="8"/>
      <c r="E4" s="9"/>
      <c r="F4" s="10" t="s">
        <v>178</v>
      </c>
      <c r="G4" s="9" t="s">
        <v>175</v>
      </c>
      <c r="H4" s="9" t="s">
        <v>176</v>
      </c>
      <c r="I4" s="11"/>
      <c r="J4" s="8"/>
    </row>
    <row r="5" s="3" customFormat="1" ht="251" customHeight="1" spans="1:10">
      <c r="A5" s="8"/>
      <c r="B5" s="9"/>
      <c r="C5" s="9"/>
      <c r="D5" s="8"/>
      <c r="E5" s="9"/>
      <c r="F5" s="10" t="s">
        <v>179</v>
      </c>
      <c r="G5" s="9" t="s">
        <v>175</v>
      </c>
      <c r="H5" s="9" t="s">
        <v>176</v>
      </c>
      <c r="I5" s="11"/>
      <c r="J5" s="8"/>
    </row>
  </sheetData>
  <mergeCells count="8">
    <mergeCell ref="A1:J1"/>
    <mergeCell ref="A3:A5"/>
    <mergeCell ref="B3:B5"/>
    <mergeCell ref="C3:C5"/>
    <mergeCell ref="D3:D5"/>
    <mergeCell ref="E3:E5"/>
    <mergeCell ref="I3:I5"/>
    <mergeCell ref="J3:J5"/>
  </mergeCells>
  <dataValidations count="1">
    <dataValidation allowBlank="1" showInputMessage="1" showErrorMessage="1" sqref="B3:J5"/>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单个数字化产品</vt:lpstr>
      <vt:lpstr>数字化产品组合方案包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马克吐热</cp:lastModifiedBy>
  <dcterms:created xsi:type="dcterms:W3CDTF">2026-06-17T01:06:00Z</dcterms:created>
  <dcterms:modified xsi:type="dcterms:W3CDTF">2026-06-17T05:05:39Z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DBC6172BF5CD487F80906A6213AA0FE1_11</vt:lpwstr>
  </property>
  <property fmtid="{D5CDD505-2E9C-101B-9397-08002B2CF9AE}" pid="3" name="KSOProductBuildVer">
    <vt:lpwstr>2052-12.1.0.26895</vt:lpwstr>
  </property>
  <property fmtid="{D5CDD505-2E9C-101B-9397-08002B2CF9AE}" pid="4" name="CalculationRule">
    <vt:i4>1</vt:i4>
  </property>
</Properties>
</file>